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4 STP\PAAR 2023\PAAR COVASNA FINAL\paar 2023\PAAR 2023\ANEXE NOI\"/>
    </mc:Choice>
  </mc:AlternateContent>
  <xr:revisionPtr revIDLastSave="0" documentId="13_ncr:1_{6A09A11E-EA6F-4ED1-B22D-E9E58285131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GISTRUL DE EXPLOATATII" sheetId="1" r:id="rId1"/>
  </sheets>
  <definedNames>
    <definedName name="_xlnm._FilterDatabase" localSheetId="0" hidden="1">'REGISTRUL DE EXPLOATATII'!$A$1:$O$684</definedName>
    <definedName name="_xlnm.Print_Area" localSheetId="0">'REGISTRUL DE EXPLOATATII'!$A$1:$O$684</definedName>
    <definedName name="Z_1983ABCE_7EB6_494A_9A7A_788F0D03FFBE_.wvu.FilterData" localSheetId="0" hidden="1">'REGISTRUL DE EXPLOATATII'!$A$1:$O$653</definedName>
    <definedName name="Z_243B9640_7502_4E8D_A6AD_5CC25461FEB7_.wvu.FilterData" localSheetId="0" hidden="1">'REGISTRUL DE EXPLOATATII'!$A$1:$O$675</definedName>
    <definedName name="Z_32B74F33_2CA2_45FF_84F0_3F7A68EF85E1_.wvu.FilterData" localSheetId="0" hidden="1">'REGISTRUL DE EXPLOATATII'!$A$1:$O$684</definedName>
    <definedName name="Z_349C1474_497B_4C3C_8CE9_B9B8B34C0A4E_.wvu.FilterData" localSheetId="0" hidden="1">'REGISTRUL DE EXPLOATATII'!$A$1:$O$675</definedName>
    <definedName name="Z_48B17483_8080_4B28_A9FB_C7C4CB504794_.wvu.FilterData" localSheetId="0" hidden="1">'REGISTRUL DE EXPLOATATII'!$A$1:$O$555</definedName>
    <definedName name="Z_6F06B8C8_45FB_4A6B_89B3_3A021473EACB_.wvu.FilterData" localSheetId="0" hidden="1">'REGISTRUL DE EXPLOATATII'!$A$1:$O$675</definedName>
    <definedName name="Z_823CE19F_BFC8_4DD0_8E58_0C07023038B8_.wvu.FilterData" localSheetId="0" hidden="1">'REGISTRUL DE EXPLOATATII'!$A$1:$N$11</definedName>
    <definedName name="Z_B4153ACC_D736_42FF_B628_626C03CD7C11_.wvu.FilterData" localSheetId="0" hidden="1">'REGISTRUL DE EXPLOATATII'!$A$1:$O$614</definedName>
  </definedNames>
  <calcPr calcId="191029"/>
  <customWorkbookViews>
    <customWorkbookView name="Filter 6" guid="{6F06B8C8-45FB-4A6B-89B3-3A021473EACB}" maximized="1" windowWidth="0" windowHeight="0" activeSheetId="0"/>
    <customWorkbookView name="Filter 7" guid="{243B9640-7502-4E8D-A6AD-5CC25461FEB7}" maximized="1" windowWidth="0" windowHeight="0" activeSheetId="0"/>
    <customWorkbookView name="Filter 4" guid="{1983ABCE-7EB6-494A-9A7A-788F0D03FFBE}" maximized="1" windowWidth="0" windowHeight="0" activeSheetId="0"/>
    <customWorkbookView name="Filter 5" guid="{349C1474-497B-4C3C-8CE9-B9B8B34C0A4E}" maximized="1" windowWidth="0" windowHeight="0" activeSheetId="0"/>
    <customWorkbookView name="Filter 2" guid="{48B17483-8080-4B28-A9FB-C7C4CB504794}" maximized="1" windowWidth="0" windowHeight="0" activeSheetId="0"/>
    <customWorkbookView name="Filter 3" guid="{B4153ACC-D736-42FF-B628-626C03CD7C11}" maximized="1" windowWidth="0" windowHeight="0" activeSheetId="0"/>
    <customWorkbookView name="Filter 1" guid="{823CE19F-BFC8-4DD0-8E58-0C07023038B8}" maximized="1" windowWidth="0" windowHeight="0" activeSheetId="0"/>
    <customWorkbookView name="Filter 8" guid="{32B74F33-2CA2-45FF-84F0-3F7A68EF85E1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5" i="1" l="1"/>
  <c r="D54" i="1"/>
  <c r="D50" i="1"/>
  <c r="D45" i="1"/>
  <c r="D44" i="1"/>
  <c r="D43" i="1"/>
  <c r="D42" i="1"/>
  <c r="D40" i="1"/>
  <c r="D38" i="1"/>
  <c r="D32" i="1"/>
  <c r="D31" i="1"/>
  <c r="D28" i="1"/>
  <c r="D21" i="1"/>
  <c r="D15" i="1"/>
  <c r="D14" i="1"/>
  <c r="D11" i="1"/>
  <c r="D10" i="1"/>
  <c r="D9" i="1"/>
  <c r="D8" i="1"/>
  <c r="D5" i="1"/>
  <c r="D2" i="1"/>
</calcChain>
</file>

<file path=xl/sharedStrings.xml><?xml version="1.0" encoding="utf-8"?>
<sst xmlns="http://schemas.openxmlformats.org/spreadsheetml/2006/main" count="8044" uniqueCount="4274">
  <si>
    <t>Operator Economic</t>
  </si>
  <si>
    <t>Adresa punctului de lucru</t>
  </si>
  <si>
    <t>LOCALITATE</t>
  </si>
  <si>
    <t>Nr. autorizare/Data</t>
  </si>
  <si>
    <t>Cod exploataţie</t>
  </si>
  <si>
    <t>Specia</t>
  </si>
  <si>
    <t>Nr. animale</t>
  </si>
  <si>
    <t>Categoria</t>
  </si>
  <si>
    <t>Stare</t>
  </si>
  <si>
    <t>Tip exploatatie</t>
  </si>
  <si>
    <t>Latitudine</t>
  </si>
  <si>
    <t>Longitudine</t>
  </si>
  <si>
    <t>Telefon</t>
  </si>
  <si>
    <t>Adresa de email</t>
  </si>
  <si>
    <t>ORDOG J.BELA I.I.</t>
  </si>
  <si>
    <t>BATANII MARI, 213</t>
  </si>
  <si>
    <t>BARAOLT</t>
  </si>
  <si>
    <t>9850/15.10.2010</t>
  </si>
  <si>
    <t>RO0638110005</t>
  </si>
  <si>
    <t>BOVINE</t>
  </si>
  <si>
    <t>VACI DE LAPTE</t>
  </si>
  <si>
    <t>ACTIV</t>
  </si>
  <si>
    <t>TIP A</t>
  </si>
  <si>
    <t>46.087131</t>
  </si>
  <si>
    <t>25.690192</t>
  </si>
  <si>
    <t>0729948176</t>
  </si>
  <si>
    <t>FLOROAIA</t>
  </si>
  <si>
    <t>INTORSURA BUZAULUI</t>
  </si>
  <si>
    <t>IGYARTO GABOR DENES PFA</t>
  </si>
  <si>
    <t xml:space="preserve">PAPAUTI, 38 </t>
  </si>
  <si>
    <t>PAPAUTI</t>
  </si>
  <si>
    <t>9940/19.10.2010</t>
  </si>
  <si>
    <t>RO0650390005</t>
  </si>
  <si>
    <t>45.788095</t>
  </si>
  <si>
    <t>26.136532</t>
  </si>
  <si>
    <t>KOVACS E.ROBERT I.I.</t>
  </si>
  <si>
    <t xml:space="preserve">TURIA, 1060 </t>
  </si>
  <si>
    <t>TURIA</t>
  </si>
  <si>
    <t>TARGU SECUIESC</t>
  </si>
  <si>
    <t>9967/19.10.2010</t>
  </si>
  <si>
    <t>RO0648800678</t>
  </si>
  <si>
    <t>46.054456</t>
  </si>
  <si>
    <t>26.043075</t>
  </si>
  <si>
    <t>0751154085</t>
  </si>
  <si>
    <t>csikibeata91@yahoo.com</t>
  </si>
  <si>
    <t>BOCIRNEA SERGIU-GHEORGHE PFA</t>
  </si>
  <si>
    <t xml:space="preserve">BARCANI, 593 </t>
  </si>
  <si>
    <t>9989/20.10.2010</t>
  </si>
  <si>
    <t>RO0636420565</t>
  </si>
  <si>
    <t>45.706434</t>
  </si>
  <si>
    <t>26.076464</t>
  </si>
  <si>
    <t>COVASNA</t>
  </si>
  <si>
    <t>ROZSA SZILVESZTER PFA</t>
  </si>
  <si>
    <t xml:space="preserve">BRADUT 1/D </t>
  </si>
  <si>
    <t>BRADUT</t>
  </si>
  <si>
    <t>10007/20.10.2010</t>
  </si>
  <si>
    <t>RO0640690210</t>
  </si>
  <si>
    <t>46.123277</t>
  </si>
  <si>
    <t>25.602990</t>
  </si>
  <si>
    <t>0736036395</t>
  </si>
  <si>
    <t>timcsok08@yahoo.com</t>
  </si>
  <si>
    <t>MAZARE GHEORGHE I.F.</t>
  </si>
  <si>
    <t xml:space="preserve">INT.BUZ, STR.PRIMĂVERII NR.16, </t>
  </si>
  <si>
    <t>10023/21.10.2010</t>
  </si>
  <si>
    <t>RO0635990466</t>
  </si>
  <si>
    <t>45.651901</t>
  </si>
  <si>
    <t>26.014024</t>
  </si>
  <si>
    <t xml:space="preserve">BROANER CONSTANTIN PFA </t>
  </si>
  <si>
    <t xml:space="preserve">SARAMAS, 145/A </t>
  </si>
  <si>
    <t>10056/22.10.2010</t>
  </si>
  <si>
    <t>RO0636600021</t>
  </si>
  <si>
    <t>45.705350</t>
  </si>
  <si>
    <t>26.039889</t>
  </si>
  <si>
    <t>BROANER IONELA-SIMONA PFA</t>
  </si>
  <si>
    <t xml:space="preserve">SARAMAS, 150 </t>
  </si>
  <si>
    <t>10057/22.10.2010</t>
  </si>
  <si>
    <t>RO0636600186</t>
  </si>
  <si>
    <t>45.703110</t>
  </si>
  <si>
    <t>26.037230</t>
  </si>
  <si>
    <t>KOLTO ATTILA KAZMER PFA</t>
  </si>
  <si>
    <t>VALEA CRISULUI, 2,</t>
  </si>
  <si>
    <t>SFANTU GHEORGHE</t>
  </si>
  <si>
    <t>10264 /27.10.2010</t>
  </si>
  <si>
    <t>RO0649150005</t>
  </si>
  <si>
    <t>45.913506</t>
  </si>
  <si>
    <t>25.780399</t>
  </si>
  <si>
    <t>0748137831</t>
  </si>
  <si>
    <t>lilababa69@freemail.hu</t>
  </si>
  <si>
    <t>PARA BARNA PFA</t>
  </si>
  <si>
    <t xml:space="preserve">VALEA CRISULUI, 411,  </t>
  </si>
  <si>
    <t>10265 /27.10.2010</t>
  </si>
  <si>
    <t>RO0649150004</t>
  </si>
  <si>
    <t>45.916569</t>
  </si>
  <si>
    <t>25.775862</t>
  </si>
  <si>
    <t>0763339556</t>
  </si>
  <si>
    <t>parabarna@yahoo.com</t>
  </si>
  <si>
    <t>RO0638750207</t>
  </si>
  <si>
    <t>MALNAS BAI</t>
  </si>
  <si>
    <t>RO0645400022</t>
  </si>
  <si>
    <t>46.031347</t>
  </si>
  <si>
    <t>25.816928</t>
  </si>
  <si>
    <t>BRETCU</t>
  </si>
  <si>
    <t>MICLOSOARA</t>
  </si>
  <si>
    <t>RO0634920001</t>
  </si>
  <si>
    <t>MATHE L. BENEDEK I.F.</t>
  </si>
  <si>
    <t xml:space="preserve">LUNGA NR.564, </t>
  </si>
  <si>
    <t>LUNGA</t>
  </si>
  <si>
    <t>517/13.01.2011</t>
  </si>
  <si>
    <t>RO0637680001</t>
  </si>
  <si>
    <t>45.995028</t>
  </si>
  <si>
    <t>26.188870</t>
  </si>
  <si>
    <t>0756662928</t>
  </si>
  <si>
    <t>matheekati61@yahoo.com</t>
  </si>
  <si>
    <t>BRATES</t>
  </si>
  <si>
    <t>0755454161</t>
  </si>
  <si>
    <t>marklaszlo83@gmail.com</t>
  </si>
  <si>
    <t>ALBIS</t>
  </si>
  <si>
    <t>PETER I.ERIKA PFA</t>
  </si>
  <si>
    <t xml:space="preserve">PACHIA NR.36, </t>
  </si>
  <si>
    <t>PACHIA</t>
  </si>
  <si>
    <t>740/20.01.2011</t>
  </si>
  <si>
    <t>RO0640230076</t>
  </si>
  <si>
    <t>45.826250</t>
  </si>
  <si>
    <t>26.114580</t>
  </si>
  <si>
    <t>0725911734</t>
  </si>
  <si>
    <t>petergergely_67@yahoo.com</t>
  </si>
  <si>
    <t>CALNIC</t>
  </si>
  <si>
    <t xml:space="preserve">VANCSA JENO I.I. </t>
  </si>
  <si>
    <t xml:space="preserve">ANGHELUS, PRINCIPALA NR.70/A </t>
  </si>
  <si>
    <t>3777/07.04.2011</t>
  </si>
  <si>
    <t>RO0643630111</t>
  </si>
  <si>
    <t>45.876726</t>
  </si>
  <si>
    <t>25.884079</t>
  </si>
  <si>
    <t>ORDOG B.BELA I.I.</t>
  </si>
  <si>
    <t xml:space="preserve">BATANII MARI, 213 </t>
  </si>
  <si>
    <t>3817/08.04.2011</t>
  </si>
  <si>
    <t>RO0638110324</t>
  </si>
  <si>
    <t>46.086916</t>
  </si>
  <si>
    <t>25.690564</t>
  </si>
  <si>
    <t>0741020442</t>
  </si>
  <si>
    <t>SARAMAS</t>
  </si>
  <si>
    <t>KOVACS ATTILA FERMIER I.I.</t>
  </si>
  <si>
    <t xml:space="preserve">MOACSA NR.105, </t>
  </si>
  <si>
    <t>MOACSA</t>
  </si>
  <si>
    <t>8140/17.08.2011</t>
  </si>
  <si>
    <t>RO0645770150</t>
  </si>
  <si>
    <t>45.872978</t>
  </si>
  <si>
    <t>25.965742</t>
  </si>
  <si>
    <t>0729920957</t>
  </si>
  <si>
    <t>OVINE</t>
  </si>
  <si>
    <t>OVINE DE LAPTE</t>
  </si>
  <si>
    <t>SANTIONLUNCA</t>
  </si>
  <si>
    <t>SC FERMA ROZSA-BRADUT SRL</t>
  </si>
  <si>
    <t>BRADUT NR.1 D,</t>
  </si>
  <si>
    <t>2466/13.03.2012</t>
  </si>
  <si>
    <t>RO0640500177</t>
  </si>
  <si>
    <t>46.123441</t>
  </si>
  <si>
    <t>25.602895</t>
  </si>
  <si>
    <t>0741676071</t>
  </si>
  <si>
    <t>rozsagyula@yahoo.com</t>
  </si>
  <si>
    <t>SC SEPSI-CHAROLAIS SRL</t>
  </si>
  <si>
    <t xml:space="preserve">ZALAN, FN </t>
  </si>
  <si>
    <t>ZALAN</t>
  </si>
  <si>
    <t>3321/11.04.2012</t>
  </si>
  <si>
    <t>RO0639280137</t>
  </si>
  <si>
    <t>BOVINE DE CARNE</t>
  </si>
  <si>
    <t>45.943717</t>
  </si>
  <si>
    <t>25.812220</t>
  </si>
  <si>
    <t>0728289200</t>
  </si>
  <si>
    <t>hejja.dezso@gmail.com</t>
  </si>
  <si>
    <t>ZOLTAN</t>
  </si>
  <si>
    <t>45.921906</t>
  </si>
  <si>
    <t>25.849945</t>
  </si>
  <si>
    <t>SC PROD. PREST. SERV. SI COMERT "GOMMA PRESTO" SRL</t>
  </si>
  <si>
    <t xml:space="preserve">HAGHIG FN, FERMA ZOOTEHNICA, GRAJD NR.1 </t>
  </si>
  <si>
    <t xml:space="preserve">HAGHIG </t>
  </si>
  <si>
    <t>3786/26.04.2012</t>
  </si>
  <si>
    <t>RO0644070236</t>
  </si>
  <si>
    <t>45.836497</t>
  </si>
  <si>
    <t>25.601800</t>
  </si>
  <si>
    <t>0722370151</t>
  </si>
  <si>
    <t>imreheniko@gmail.com</t>
  </si>
  <si>
    <t>KOVESDI ZSOLT I.I.</t>
  </si>
  <si>
    <t xml:space="preserve">SFT.GHEORGHE, STR.PAP LEHEL NR.24 </t>
  </si>
  <si>
    <t>4131/07.05.2012</t>
  </si>
  <si>
    <t>RO0634010726</t>
  </si>
  <si>
    <t>45.860429</t>
  </si>
  <si>
    <t>25.813193</t>
  </si>
  <si>
    <t xml:space="preserve">CSAKI-NAGY TUNDE PFA </t>
  </si>
  <si>
    <t xml:space="preserve">CATALINA,NR.390/8 </t>
  </si>
  <si>
    <t>4349/10.05.2012</t>
  </si>
  <si>
    <t>RO0641490261</t>
  </si>
  <si>
    <t>45.969205</t>
  </si>
  <si>
    <t>26.152611</t>
  </si>
  <si>
    <t>BODOC</t>
  </si>
  <si>
    <t>RO0638570020</t>
  </si>
  <si>
    <t xml:space="preserve">KICSI-FERMA-PROD PFA </t>
  </si>
  <si>
    <t xml:space="preserve">MICFALAU, 367 </t>
  </si>
  <si>
    <t>MICFALAU</t>
  </si>
  <si>
    <t>5596/11.06.2012</t>
  </si>
  <si>
    <t>RO0645130307</t>
  </si>
  <si>
    <t>46.061461</t>
  </si>
  <si>
    <t>25.829229</t>
  </si>
  <si>
    <t>0749164480</t>
  </si>
  <si>
    <t>kicsi.csba74@freemail.hu</t>
  </si>
  <si>
    <t xml:space="preserve">CRISAN DARAGUS ERIKA PFA </t>
  </si>
  <si>
    <t xml:space="preserve">TURIA,NR.3A </t>
  </si>
  <si>
    <t>5660/12.06.2012</t>
  </si>
  <si>
    <t>RO0648800758</t>
  </si>
  <si>
    <t>46.059481</t>
  </si>
  <si>
    <t>26.007134</t>
  </si>
  <si>
    <t>0741077903</t>
  </si>
  <si>
    <t>dar@planet.ro</t>
  </si>
  <si>
    <t>AITA MARE</t>
  </si>
  <si>
    <t>DALNIC</t>
  </si>
  <si>
    <t xml:space="preserve">SIKO LASZLO PFA </t>
  </si>
  <si>
    <t xml:space="preserve">AITA MEDIE </t>
  </si>
  <si>
    <t>AITA MEDIE</t>
  </si>
  <si>
    <t>8509/27.08.2012</t>
  </si>
  <si>
    <t>RO0637950151</t>
  </si>
  <si>
    <t>45.976171</t>
  </si>
  <si>
    <t>25.617706</t>
  </si>
  <si>
    <t xml:space="preserve">TATU-JOZSA MELINDA II </t>
  </si>
  <si>
    <t>12151/27.11.2012</t>
  </si>
  <si>
    <t>RO0644070238</t>
  </si>
  <si>
    <t>45.937039</t>
  </si>
  <si>
    <t>25.600832</t>
  </si>
  <si>
    <t xml:space="preserve">IMREH ENIKO-JULIA II </t>
  </si>
  <si>
    <t>12150/27.11.2012</t>
  </si>
  <si>
    <t>RO0644070239</t>
  </si>
  <si>
    <t>45.836759</t>
  </si>
  <si>
    <t>25.600705</t>
  </si>
  <si>
    <t>BELIN</t>
  </si>
  <si>
    <t>0723261528</t>
  </si>
  <si>
    <t>RO0637950144</t>
  </si>
  <si>
    <t>DANCS V. ANNA-MARIA I.I.</t>
  </si>
  <si>
    <t xml:space="preserve">COMANDAU, FN </t>
  </si>
  <si>
    <t>COMANDAU</t>
  </si>
  <si>
    <t>5704/14.06.2012</t>
  </si>
  <si>
    <t>RO0635620103</t>
  </si>
  <si>
    <t>45,753949</t>
  </si>
  <si>
    <t>26,282533</t>
  </si>
  <si>
    <t>TELECHIA</t>
  </si>
  <si>
    <t>SC TOP STAR SRL</t>
  </si>
  <si>
    <t>PASARI</t>
  </si>
  <si>
    <t>ZABALA</t>
  </si>
  <si>
    <t>VALEA MARE</t>
  </si>
  <si>
    <t>RO0636790271</t>
  </si>
  <si>
    <t>45.768464</t>
  </si>
  <si>
    <t>26.016190</t>
  </si>
  <si>
    <t>VARGHIS</t>
  </si>
  <si>
    <t>RO0635990519</t>
  </si>
  <si>
    <t xml:space="preserve">INT.BUZAULUI, </t>
  </si>
  <si>
    <t>ESTELNIC</t>
  </si>
  <si>
    <t xml:space="preserve">BITAI TIBOR-PAL PFA </t>
  </si>
  <si>
    <t>BODOS,</t>
  </si>
  <si>
    <t>643/15.01.2013</t>
  </si>
  <si>
    <t>RO0634560032</t>
  </si>
  <si>
    <t>46.077425</t>
  </si>
  <si>
    <t>26.663127</t>
  </si>
  <si>
    <t xml:space="preserve">BEDO ZSUZSA I.I. </t>
  </si>
  <si>
    <t xml:space="preserve">VALEA CRISULUI </t>
  </si>
  <si>
    <t>VALEA CRISULUI</t>
  </si>
  <si>
    <t>2738/13.03.2013</t>
  </si>
  <si>
    <t>RO0649150152</t>
  </si>
  <si>
    <t>45.914511</t>
  </si>
  <si>
    <t>25.782200</t>
  </si>
  <si>
    <t xml:space="preserve">KOSA JULIANNA II </t>
  </si>
  <si>
    <t>AITA MEDIE, 107/E,</t>
  </si>
  <si>
    <t>4677/29.04.2013</t>
  </si>
  <si>
    <t>RO0637950153</t>
  </si>
  <si>
    <t>45.978301</t>
  </si>
  <si>
    <t>25.608660</t>
  </si>
  <si>
    <t xml:space="preserve">KUSZTOS A. ARPAD I.I. </t>
  </si>
  <si>
    <t>BATANII MARI,</t>
  </si>
  <si>
    <t>4850/08.05.2013</t>
  </si>
  <si>
    <t>RO0638110335</t>
  </si>
  <si>
    <t>46.087501</t>
  </si>
  <si>
    <t>25.701214</t>
  </si>
  <si>
    <t>0721970167</t>
  </si>
  <si>
    <t xml:space="preserve">VAJDA SANDOR ZOLTAN PFA </t>
  </si>
  <si>
    <t xml:space="preserve">BATANII MARI, </t>
  </si>
  <si>
    <t>4936/09.05.2013</t>
  </si>
  <si>
    <t>RO0638110333</t>
  </si>
  <si>
    <t>46.087620</t>
  </si>
  <si>
    <t>25.692043</t>
  </si>
  <si>
    <t>0752859340</t>
  </si>
  <si>
    <t>ZAGON</t>
  </si>
  <si>
    <t xml:space="preserve">COZMA V. MIHAELA I.I </t>
  </si>
  <si>
    <t>6315/10.06.2013</t>
  </si>
  <si>
    <t>RO0635990393</t>
  </si>
  <si>
    <t>45.650325</t>
  </si>
  <si>
    <t>26.003946</t>
  </si>
  <si>
    <t>SITA BUZAULUI</t>
  </si>
  <si>
    <t>BARCANI,</t>
  </si>
  <si>
    <t>RO0638110339</t>
  </si>
  <si>
    <t xml:space="preserve">MUREA GAROFINA PFA </t>
  </si>
  <si>
    <t xml:space="preserve">SITA BUZAULUI </t>
  </si>
  <si>
    <t>7532/15.07.2013</t>
  </si>
  <si>
    <t>RO0636970251</t>
  </si>
  <si>
    <t>45.653796</t>
  </si>
  <si>
    <t>26.086381</t>
  </si>
  <si>
    <t xml:space="preserve">ILIENI </t>
  </si>
  <si>
    <t>ILIENI</t>
  </si>
  <si>
    <t xml:space="preserve">BUCUR HANELORE I.I. </t>
  </si>
  <si>
    <t xml:space="preserve">DOBOLII DE JOS </t>
  </si>
  <si>
    <t>DOBOLII DE JOS</t>
  </si>
  <si>
    <t>8827/20.08.2013</t>
  </si>
  <si>
    <t>RO0644430114</t>
  </si>
  <si>
    <t>45.783863</t>
  </si>
  <si>
    <t>25.759623</t>
  </si>
  <si>
    <t>0749125298</t>
  </si>
  <si>
    <t>bucurhanelore@yahoo.com</t>
  </si>
  <si>
    <t xml:space="preserve">SC AGROBIO PROD.SERV ŞI COMERŢ SRL </t>
  </si>
  <si>
    <t>10029/17.09.2013</t>
  </si>
  <si>
    <t>RO0643810100</t>
  </si>
  <si>
    <t>agrobiosrl@yahoo.com</t>
  </si>
  <si>
    <t xml:space="preserve">PREDA EVA PFA </t>
  </si>
  <si>
    <t xml:space="preserve">MICFALAU </t>
  </si>
  <si>
    <t>13052/04.12.2013</t>
  </si>
  <si>
    <t>RO0645130318</t>
  </si>
  <si>
    <t>46.050590</t>
  </si>
  <si>
    <t>25.840269</t>
  </si>
  <si>
    <t>0742533028</t>
  </si>
  <si>
    <t>predarita@yahoo.com</t>
  </si>
  <si>
    <t>SZILAGYI-BARTHA MARIA-MAGDOLNA</t>
  </si>
  <si>
    <t xml:space="preserve">AITA MARE, </t>
  </si>
  <si>
    <t>13283/10.12.2013</t>
  </si>
  <si>
    <t>RO0637860217</t>
  </si>
  <si>
    <t>45.966308</t>
  </si>
  <si>
    <t>25.561807</t>
  </si>
  <si>
    <t xml:space="preserve">FAZAKAS A. ERIKA I.I. </t>
  </si>
  <si>
    <t xml:space="preserve">VÂRGHIŞ, </t>
  </si>
  <si>
    <t>13424/13.12.2013</t>
  </si>
  <si>
    <t>RO0650020420</t>
  </si>
  <si>
    <t>46.103582</t>
  </si>
  <si>
    <t>25.563218</t>
  </si>
  <si>
    <t xml:space="preserve">SC EUROFENCE SRL </t>
  </si>
  <si>
    <t>AITA MARE,</t>
  </si>
  <si>
    <t>13616/19.12.2013</t>
  </si>
  <si>
    <t>RO0637860229</t>
  </si>
  <si>
    <t>BIZONI</t>
  </si>
  <si>
    <t>45.964349</t>
  </si>
  <si>
    <t>25.583989</t>
  </si>
  <si>
    <t>NEAGU GHE MIHAI I.I.</t>
  </si>
  <si>
    <t xml:space="preserve">BACEL,  </t>
  </si>
  <si>
    <t>BACEL</t>
  </si>
  <si>
    <t>7945/26.07.2013</t>
  </si>
  <si>
    <t>RO0642560124</t>
  </si>
  <si>
    <t>45.761846</t>
  </si>
  <si>
    <t>25.835504</t>
  </si>
  <si>
    <t>0727725299</t>
  </si>
  <si>
    <t>Mihaineagu173@gmail.com</t>
  </si>
  <si>
    <t>ALBERT ATTILA PFA</t>
  </si>
  <si>
    <t xml:space="preserve">BELANI,  </t>
  </si>
  <si>
    <t>10445/26.09.2013</t>
  </si>
  <si>
    <t>RO0647370107</t>
  </si>
  <si>
    <t>46.085330</t>
  </si>
  <si>
    <t>25.184512</t>
  </si>
  <si>
    <t>SANZIENI</t>
  </si>
  <si>
    <t xml:space="preserve">SOOS E. ANNAMARIA I.I. </t>
  </si>
  <si>
    <t>BELIN, 272</t>
  </si>
  <si>
    <t>1067/03.02.2014</t>
  </si>
  <si>
    <t>RO0638750330</t>
  </si>
  <si>
    <t>45.926033</t>
  </si>
  <si>
    <t>25.569948</t>
  </si>
  <si>
    <t>BULARCA N. ALEXANDRU GHEORGHIŢĂ I.I.</t>
  </si>
  <si>
    <t>1080/03.02.2014</t>
  </si>
  <si>
    <t>RO0636420567</t>
  </si>
  <si>
    <t>45.684282</t>
  </si>
  <si>
    <t>26.061529</t>
  </si>
  <si>
    <t xml:space="preserve">FARKAS ISTVAN PFA </t>
  </si>
  <si>
    <t xml:space="preserve">VARGHIS, </t>
  </si>
  <si>
    <t>1304/05.02.2014</t>
  </si>
  <si>
    <t>RO0650020427</t>
  </si>
  <si>
    <t>46.115954</t>
  </si>
  <si>
    <t>25.576753</t>
  </si>
  <si>
    <t xml:space="preserve">SC LIPICAI SRL </t>
  </si>
  <si>
    <t xml:space="preserve">CHICHIŞ, </t>
  </si>
  <si>
    <t>CHICHIS</t>
  </si>
  <si>
    <t>2648/17.03.2014</t>
  </si>
  <si>
    <t>RO0642470158</t>
  </si>
  <si>
    <t>45.767672</t>
  </si>
  <si>
    <t>25.821767</t>
  </si>
  <si>
    <t>ARACI</t>
  </si>
  <si>
    <t>45.918524</t>
  </si>
  <si>
    <t xml:space="preserve">S.C. HEDEZ SRL </t>
  </si>
  <si>
    <t>4629/08.05.2014</t>
  </si>
  <si>
    <t>RO0639280159</t>
  </si>
  <si>
    <t>25.054929</t>
  </si>
  <si>
    <t>hejja.dezso@mail.com</t>
  </si>
  <si>
    <t xml:space="preserve">PRAZSMARI CSABA PFA </t>
  </si>
  <si>
    <t xml:space="preserve">LISNAU, 55 </t>
  </si>
  <si>
    <t>LISNAU</t>
  </si>
  <si>
    <t>5257/27.05.2014</t>
  </si>
  <si>
    <t>RO0646660009</t>
  </si>
  <si>
    <t>45.775172</t>
  </si>
  <si>
    <t>25.884362</t>
  </si>
  <si>
    <t>0727077983</t>
  </si>
  <si>
    <t xml:space="preserve">NEAGU RENATA-MARIA PFA </t>
  </si>
  <si>
    <t xml:space="preserve">MICFALAU, 30 </t>
  </si>
  <si>
    <t>5393/02.06.2014</t>
  </si>
  <si>
    <t>RO0645130001</t>
  </si>
  <si>
    <t>46.049097</t>
  </si>
  <si>
    <t>25.836368</t>
  </si>
  <si>
    <t>0755520295</t>
  </si>
  <si>
    <t>t.arpy@yahoo.com</t>
  </si>
  <si>
    <t xml:space="preserve">JANCSO ANDREA PFA </t>
  </si>
  <si>
    <t>GHIDFALAU, 12</t>
  </si>
  <si>
    <t>8547/18.08.2014</t>
  </si>
  <si>
    <t>RO0643540201</t>
  </si>
  <si>
    <t>45.903682</t>
  </si>
  <si>
    <t>25.847779</t>
  </si>
  <si>
    <t>jancsoandrea@yahoo.com</t>
  </si>
  <si>
    <t xml:space="preserve">BEDO ZSOLT-LASZLO PFA </t>
  </si>
  <si>
    <t>FILIA, 215</t>
  </si>
  <si>
    <t>FILIA</t>
  </si>
  <si>
    <t>8761/26.08.2014</t>
  </si>
  <si>
    <t>RO0640780261</t>
  </si>
  <si>
    <t>46.152532</t>
  </si>
  <si>
    <t>25.630082</t>
  </si>
  <si>
    <t>076244265</t>
  </si>
  <si>
    <t xml:space="preserve">BARTOK IULIANA-ELISABETA PFA </t>
  </si>
  <si>
    <t xml:space="preserve">BODOC, FN </t>
  </si>
  <si>
    <t>8773/26.08.2014</t>
  </si>
  <si>
    <t>RO0639000225</t>
  </si>
  <si>
    <t>45.948469</t>
  </si>
  <si>
    <t>25.851141</t>
  </si>
  <si>
    <t>0754984753</t>
  </si>
  <si>
    <t>iuliana.bartok@yahoo.com</t>
  </si>
  <si>
    <t xml:space="preserve">TIMAR ROBERT PFA </t>
  </si>
  <si>
    <t>VALEA ZALANULUI, 11</t>
  </si>
  <si>
    <t>VALEA ZALANULUI</t>
  </si>
  <si>
    <t>9143/05.09.2014</t>
  </si>
  <si>
    <t>RO064554</t>
  </si>
  <si>
    <t>46.011398</t>
  </si>
  <si>
    <t>25.75646</t>
  </si>
  <si>
    <t>0745389608</t>
  </si>
  <si>
    <t>demeterdenes@yahoo.com</t>
  </si>
  <si>
    <t>BICFALAU</t>
  </si>
  <si>
    <t>RO0650200944</t>
  </si>
  <si>
    <t>AUTORIZAT</t>
  </si>
  <si>
    <t>FOTOS</t>
  </si>
  <si>
    <t>BARCANI</t>
  </si>
  <si>
    <t xml:space="preserve">KELEMEN GEORGHE-ADRIAN I.I. </t>
  </si>
  <si>
    <t xml:space="preserve">SITA BUZAULUI, 841A </t>
  </si>
  <si>
    <t>1140/27.01.2015</t>
  </si>
  <si>
    <t>RO0636970821</t>
  </si>
  <si>
    <t>45.644597</t>
  </si>
  <si>
    <t>26.088724</t>
  </si>
  <si>
    <t xml:space="preserve">STROIE C. CONTANTIN I.I. </t>
  </si>
  <si>
    <t>SITA BUZAULUI, 298</t>
  </si>
  <si>
    <t>1141/27.01.2015</t>
  </si>
  <si>
    <t>RO0636970060</t>
  </si>
  <si>
    <t>45.651771</t>
  </si>
  <si>
    <t>26.076010</t>
  </si>
  <si>
    <t>LADAUTI</t>
  </si>
  <si>
    <t>RACOSUL DE SUS</t>
  </si>
  <si>
    <t>NAGY CSABA LEVENTE II</t>
  </si>
  <si>
    <t>AITA SEACA str. PRINCIPALA nr. 423</t>
  </si>
  <si>
    <t>AITA SEACA</t>
  </si>
  <si>
    <t>2418/27.02.2015</t>
  </si>
  <si>
    <t>RO0638200020</t>
  </si>
  <si>
    <t>46.039162</t>
  </si>
  <si>
    <t>25.693468</t>
  </si>
  <si>
    <t>SC BIOGRASSLAND SRL</t>
  </si>
  <si>
    <t>AITA MARE FN CF. Nr. 23458 Parcela 623/2/17</t>
  </si>
  <si>
    <t>3578/30.03.2015</t>
  </si>
  <si>
    <t>RO0637860238</t>
  </si>
  <si>
    <t>45.963630</t>
  </si>
  <si>
    <t>25.567711</t>
  </si>
  <si>
    <t>0743316041</t>
  </si>
  <si>
    <t>SC CONITRANS SRL</t>
  </si>
  <si>
    <t>ORAS COVASNA</t>
  </si>
  <si>
    <t>001/14.04.2010</t>
  </si>
  <si>
    <t>RO0635359002</t>
  </si>
  <si>
    <t>45.859448</t>
  </si>
  <si>
    <t>26.142597</t>
  </si>
  <si>
    <t>0744603892</t>
  </si>
  <si>
    <t>SCPC CERBUL SRL</t>
  </si>
  <si>
    <t>003/14.04.2010</t>
  </si>
  <si>
    <t>RO0640329001</t>
  </si>
  <si>
    <t>45.857431</t>
  </si>
  <si>
    <t>26.047654</t>
  </si>
  <si>
    <t>0740010483</t>
  </si>
  <si>
    <t>cerbul1991@yahoo.com</t>
  </si>
  <si>
    <t>SC PRIMO CEZAR SRL</t>
  </si>
  <si>
    <t>GHIDFALAU</t>
  </si>
  <si>
    <t>004/14.04.2010</t>
  </si>
  <si>
    <t>RO0643549001</t>
  </si>
  <si>
    <t>CENTRU DE COLECTARE</t>
  </si>
  <si>
    <t>45.898807</t>
  </si>
  <si>
    <t>25.839883</t>
  </si>
  <si>
    <t>primocezar@yahoo.com</t>
  </si>
  <si>
    <t>SC ZSOMB NORB SRL</t>
  </si>
  <si>
    <t>006/14.04.2010</t>
  </si>
  <si>
    <t>RO0649159002</t>
  </si>
  <si>
    <t>45.918090</t>
  </si>
  <si>
    <t>25.770828</t>
  </si>
  <si>
    <t>0729858059</t>
  </si>
  <si>
    <t>RO0634569003</t>
  </si>
  <si>
    <t>SC LACTOSERV SRL</t>
  </si>
  <si>
    <t xml:space="preserve">LOC.MICFALAU </t>
  </si>
  <si>
    <t>010/28.04.2010</t>
  </si>
  <si>
    <t>RO0645139001</t>
  </si>
  <si>
    <t>46.062056</t>
  </si>
  <si>
    <t>25.829315</t>
  </si>
  <si>
    <t>0746547803</t>
  </si>
  <si>
    <t>lactoserv@yahoo.com</t>
  </si>
  <si>
    <t>SZOCS ALBERT ATTILA I.I.</t>
  </si>
  <si>
    <t xml:space="preserve">LOC.TAMASFALAU </t>
  </si>
  <si>
    <t>TAMASFALAU</t>
  </si>
  <si>
    <t>011/28.04.2010</t>
  </si>
  <si>
    <t>RO0650849001</t>
  </si>
  <si>
    <t>45.882820</t>
  </si>
  <si>
    <t>26.116483</t>
  </si>
  <si>
    <t>MULLER ZOLTAN I.I.</t>
  </si>
  <si>
    <t xml:space="preserve">LOC BIXAD </t>
  </si>
  <si>
    <t>BIXAD</t>
  </si>
  <si>
    <t>015/05.05.2010</t>
  </si>
  <si>
    <t>RO0645229002</t>
  </si>
  <si>
    <t>46.097547</t>
  </si>
  <si>
    <t>25.862572</t>
  </si>
  <si>
    <t>0730079456</t>
  </si>
  <si>
    <t>mullerzoltan@yahoo.com</t>
  </si>
  <si>
    <t>CERNAT</t>
  </si>
  <si>
    <t xml:space="preserve">ORAS COVASNA </t>
  </si>
  <si>
    <t>018/05.05.2010</t>
  </si>
  <si>
    <t>RO0635359005</t>
  </si>
  <si>
    <t>45.851127</t>
  </si>
  <si>
    <t>26.170449</t>
  </si>
  <si>
    <t>0744363747</t>
  </si>
  <si>
    <t>office@clermonthotel.ro, ovidiu.costea@clermonthotel.ro</t>
  </si>
  <si>
    <t>SUTO EMIL I.I.</t>
  </si>
  <si>
    <t xml:space="preserve">COM CATALINA </t>
  </si>
  <si>
    <t>CATALINA</t>
  </si>
  <si>
    <t>019/05.05.2010</t>
  </si>
  <si>
    <t>RO0641499004</t>
  </si>
  <si>
    <t>45.969052</t>
  </si>
  <si>
    <t>26.149046</t>
  </si>
  <si>
    <t>SC TG PRODAG SRL</t>
  </si>
  <si>
    <t xml:space="preserve">LOC. HAGHIG  </t>
  </si>
  <si>
    <t>021/05.05.2010</t>
  </si>
  <si>
    <t>RO0644079004</t>
  </si>
  <si>
    <t>45.836730</t>
  </si>
  <si>
    <t>25.582384</t>
  </si>
  <si>
    <t>0744548614</t>
  </si>
  <si>
    <t>SC DUSH BOY SRL</t>
  </si>
  <si>
    <t xml:space="preserve">LOC.BIXAD  </t>
  </si>
  <si>
    <t>024/20.05.2010</t>
  </si>
  <si>
    <t>RO0645229003</t>
  </si>
  <si>
    <t>46.097534</t>
  </si>
  <si>
    <t>25.861807</t>
  </si>
  <si>
    <t>0722221823</t>
  </si>
  <si>
    <t>nemetzsuzsanna@yahoo.com</t>
  </si>
  <si>
    <t xml:space="preserve">SC TAOS SRL </t>
  </si>
  <si>
    <t>025/20.05.2010</t>
  </si>
  <si>
    <t>RO0635359007</t>
  </si>
  <si>
    <t>45.857206</t>
  </si>
  <si>
    <t>26.183326</t>
  </si>
  <si>
    <t>SOC.AGR.SPICOM</t>
  </si>
  <si>
    <t xml:space="preserve">LOC.ARCUS </t>
  </si>
  <si>
    <t>ARCUS</t>
  </si>
  <si>
    <t>026/20.05.2010</t>
  </si>
  <si>
    <t>RO0649249004</t>
  </si>
  <si>
    <t>45.894229</t>
  </si>
  <si>
    <t>25.791167</t>
  </si>
  <si>
    <t xml:space="preserve">SC ROMESPA SRL </t>
  </si>
  <si>
    <t xml:space="preserve">LOC.MICFALAU  </t>
  </si>
  <si>
    <t>045/25.05.2010</t>
  </si>
  <si>
    <t>RO0645139002</t>
  </si>
  <si>
    <t>46.061746</t>
  </si>
  <si>
    <t>25.829778</t>
  </si>
  <si>
    <t>0752294756</t>
  </si>
  <si>
    <t>zsolt.gaspar@romespa.ro</t>
  </si>
  <si>
    <t>SC RUSANDU SRL</t>
  </si>
  <si>
    <t xml:space="preserve">LOC.ZABALA  </t>
  </si>
  <si>
    <t>049/20.05.2010</t>
  </si>
  <si>
    <t>RO0650579001</t>
  </si>
  <si>
    <t>45.913585</t>
  </si>
  <si>
    <t>26.163430</t>
  </si>
  <si>
    <t>0763651784</t>
  </si>
  <si>
    <t>SC PRO BORD SRL</t>
  </si>
  <si>
    <t>HAGHIG , dn 30E</t>
  </si>
  <si>
    <t>050/06.03.2011</t>
  </si>
  <si>
    <t>RO0644079005</t>
  </si>
  <si>
    <t>PORCINE</t>
  </si>
  <si>
    <t>CRESTERE</t>
  </si>
  <si>
    <t>45.835356</t>
  </si>
  <si>
    <t>25.612355</t>
  </si>
  <si>
    <t>0754011221</t>
  </si>
  <si>
    <t>SC AGROZSO-LACT SRL</t>
  </si>
  <si>
    <t>054/02.06.2010</t>
  </si>
  <si>
    <t>RO0649249005</t>
  </si>
  <si>
    <t>45.901364</t>
  </si>
  <si>
    <t>25.775464</t>
  </si>
  <si>
    <t>0745932408</t>
  </si>
  <si>
    <t>ordogzoltan18@gmail.com</t>
  </si>
  <si>
    <t>KERTESZ ISTVAN-ATTILA PFA</t>
  </si>
  <si>
    <t>LOC.CATALINA</t>
  </si>
  <si>
    <t>056/02.06.2010</t>
  </si>
  <si>
    <t>RO0641499005</t>
  </si>
  <si>
    <t>45.968958</t>
  </si>
  <si>
    <t>26.153007</t>
  </si>
  <si>
    <t>PAL ATTILA ATTILA I.I.</t>
  </si>
  <si>
    <t xml:space="preserve">LOC. BELIN </t>
  </si>
  <si>
    <t>057/02.06.2010</t>
  </si>
  <si>
    <t>RO0638759002</t>
  </si>
  <si>
    <t>45.913496</t>
  </si>
  <si>
    <t>25.582311</t>
  </si>
  <si>
    <t>UNITATE MILITARA 01048</t>
  </si>
  <si>
    <t>060/02.06.2010</t>
  </si>
  <si>
    <t>RO0634019022</t>
  </si>
  <si>
    <t>CABALINE</t>
  </si>
  <si>
    <t>45.867669</t>
  </si>
  <si>
    <t>25.807426</t>
  </si>
  <si>
    <t>SC MILK PROD SRL</t>
  </si>
  <si>
    <t xml:space="preserve">LOC.GHIDFALAU </t>
  </si>
  <si>
    <t>061/02.06.2010</t>
  </si>
  <si>
    <t>RO0643549005</t>
  </si>
  <si>
    <t>45.900277</t>
  </si>
  <si>
    <t>25.857777</t>
  </si>
  <si>
    <t>0728001009</t>
  </si>
  <si>
    <t>berdeervin@yahoo.com</t>
  </si>
  <si>
    <t>BALINT ISTVAN I.F.</t>
  </si>
  <si>
    <t>064/16.06.2010</t>
  </si>
  <si>
    <t>RO0645229006</t>
  </si>
  <si>
    <t>46.096804</t>
  </si>
  <si>
    <t>25.860852</t>
  </si>
  <si>
    <t>0745175008</t>
  </si>
  <si>
    <t>balinteniko@yahoo.com</t>
  </si>
  <si>
    <t>SIMON GHEORGHE-SILVIU I.I.</t>
  </si>
  <si>
    <t>LOC.SFT.GHEORGHE</t>
  </si>
  <si>
    <t>066/16.06.2010</t>
  </si>
  <si>
    <t>RO0634019023</t>
  </si>
  <si>
    <t>45.874722</t>
  </si>
  <si>
    <t>25.741111</t>
  </si>
  <si>
    <t>0744753071</t>
  </si>
  <si>
    <t>simon.geta@yahoo.com</t>
  </si>
  <si>
    <t>SC PET WORLD SRL</t>
  </si>
  <si>
    <t xml:space="preserve">LOC.RECI </t>
  </si>
  <si>
    <t>RECI</t>
  </si>
  <si>
    <t>067/16.06.2010</t>
  </si>
  <si>
    <t>RO0647829002</t>
  </si>
  <si>
    <t>45.841335</t>
  </si>
  <si>
    <t>25.894878</t>
  </si>
  <si>
    <t>0724461215</t>
  </si>
  <si>
    <t xml:space="preserve">petworld08@yahoo.com </t>
  </si>
  <si>
    <t>POPICA GEORGIANU LIVIU I.I.</t>
  </si>
  <si>
    <t>LOC. PAPAUTI , FN</t>
  </si>
  <si>
    <t>068/16.06.2010</t>
  </si>
  <si>
    <t>RO0650399002</t>
  </si>
  <si>
    <t>45.803611</t>
  </si>
  <si>
    <t>26.143333</t>
  </si>
  <si>
    <t>0786497493</t>
  </si>
  <si>
    <t>fermamanisca@yahoo.com</t>
  </si>
  <si>
    <t>KANABE N.GERGELY I.I.</t>
  </si>
  <si>
    <t xml:space="preserve">LOC.SANZIENI  </t>
  </si>
  <si>
    <t>069/16.06.2010</t>
  </si>
  <si>
    <t>RO0648359012</t>
  </si>
  <si>
    <t>46.041546</t>
  </si>
  <si>
    <t>26.140782</t>
  </si>
  <si>
    <t>0744306167</t>
  </si>
  <si>
    <t>kanabegeri@gmail.com</t>
  </si>
  <si>
    <t>PRIMARIA COVASNA</t>
  </si>
  <si>
    <t>CAINI</t>
  </si>
  <si>
    <t>CANINA</t>
  </si>
  <si>
    <t>0</t>
  </si>
  <si>
    <t>ADAP. CAINI FARA STN</t>
  </si>
  <si>
    <t>INREGISTRAT</t>
  </si>
  <si>
    <t>RO0640149002</t>
  </si>
  <si>
    <t>45.831916</t>
  </si>
  <si>
    <t>26.071119</t>
  </si>
  <si>
    <t>SANCRAI</t>
  </si>
  <si>
    <t>APICULTURA</t>
  </si>
  <si>
    <t>ALBINE</t>
  </si>
  <si>
    <t>-</t>
  </si>
  <si>
    <t>PAL S.ISTVAN PFA</t>
  </si>
  <si>
    <t xml:space="preserve">LOC.BELIN NR.720 </t>
  </si>
  <si>
    <t>077/10.05.2010</t>
  </si>
  <si>
    <t>45.937456</t>
  </si>
  <si>
    <t>25.586624</t>
  </si>
  <si>
    <t>OVPS NATURA SALBATICA</t>
  </si>
  <si>
    <t>PESCUIT</t>
  </si>
  <si>
    <t>PESTE</t>
  </si>
  <si>
    <t>PESCUIT SPORTIV</t>
  </si>
  <si>
    <t>0726011894</t>
  </si>
  <si>
    <t>LAC SURCEA</t>
  </si>
  <si>
    <t>SURCEA</t>
  </si>
  <si>
    <t>079/11.05.2010</t>
  </si>
  <si>
    <t>45.882521</t>
  </si>
  <si>
    <t>26.067339</t>
  </si>
  <si>
    <t>GECSE J. JANOS I.I.</t>
  </si>
  <si>
    <t>080/12.05.2010</t>
  </si>
  <si>
    <t>RO0638759005</t>
  </si>
  <si>
    <t>45.937084</t>
  </si>
  <si>
    <t>25.563846</t>
  </si>
  <si>
    <t>SC FARM COW SRL</t>
  </si>
  <si>
    <t xml:space="preserve">LOC. AITA MARE </t>
  </si>
  <si>
    <t>081/14.05.2010</t>
  </si>
  <si>
    <t>RO0637869006</t>
  </si>
  <si>
    <t>45.973384</t>
  </si>
  <si>
    <t>25.581668</t>
  </si>
  <si>
    <t>083/14.05.2010</t>
  </si>
  <si>
    <t>RO0643549006</t>
  </si>
  <si>
    <t>45.898376</t>
  </si>
  <si>
    <t>25.840937</t>
  </si>
  <si>
    <t>COSTEA GHEORGHE IULIAN PFA</t>
  </si>
  <si>
    <t>LOC. COVASNA</t>
  </si>
  <si>
    <t>084/20.05.2010</t>
  </si>
  <si>
    <t>RO0635359012</t>
  </si>
  <si>
    <t>45.860470</t>
  </si>
  <si>
    <t>26.130901</t>
  </si>
  <si>
    <t>SACIOVA</t>
  </si>
  <si>
    <t>SALBATIC</t>
  </si>
  <si>
    <t>COMPLEX DE VANATOARE</t>
  </si>
  <si>
    <t>BALO ZOLTAN-SAMUEL PFA</t>
  </si>
  <si>
    <t>086/24.06.2010</t>
  </si>
  <si>
    <t>RO0637869007</t>
  </si>
  <si>
    <t>45.966289</t>
  </si>
  <si>
    <t>25.555402</t>
  </si>
  <si>
    <t>0740007176</t>
  </si>
  <si>
    <t>HEJJA GERGELY I.I.</t>
  </si>
  <si>
    <t xml:space="preserve">LOC. ZABALA </t>
  </si>
  <si>
    <t>087/09.07.2010</t>
  </si>
  <si>
    <t>RO0650579002</t>
  </si>
  <si>
    <t>45.873242</t>
  </si>
  <si>
    <t>26.190024</t>
  </si>
  <si>
    <t>0728825083</t>
  </si>
  <si>
    <t>hejjagergely@yahoo.com</t>
  </si>
  <si>
    <t>LORINCZ A. ATTILA PFA</t>
  </si>
  <si>
    <t>LOC. AITA MARE 42/A</t>
  </si>
  <si>
    <t>091/29.07.2010</t>
  </si>
  <si>
    <t>RO0637869009</t>
  </si>
  <si>
    <t>45.970590</t>
  </si>
  <si>
    <t>25.565293</t>
  </si>
  <si>
    <t>45.788329</t>
  </si>
  <si>
    <t>25.957436</t>
  </si>
  <si>
    <t>BARTOK CSABA BALAZS PFA</t>
  </si>
  <si>
    <t xml:space="preserve">LOC.TARGU SECUIESC, STR.KANTA NR.49 </t>
  </si>
  <si>
    <t>093/10.08.2010</t>
  </si>
  <si>
    <t>46.006473</t>
  </si>
  <si>
    <t>26.136390</t>
  </si>
  <si>
    <t>MOLNAR ALEXANDRU</t>
  </si>
  <si>
    <t xml:space="preserve">LOC.LISNAU NR.FN </t>
  </si>
  <si>
    <t>094/10.08.2010</t>
  </si>
  <si>
    <t>45.781771</t>
  </si>
  <si>
    <t>25.873881</t>
  </si>
  <si>
    <t>RACZ ERIKA ZSUZSANNA</t>
  </si>
  <si>
    <t xml:space="preserve">LOC.ZABALA NR.1009 </t>
  </si>
  <si>
    <t>095/11.08.2010</t>
  </si>
  <si>
    <t>45.874113</t>
  </si>
  <si>
    <t>26.203633</t>
  </si>
  <si>
    <t>PAPP I.JANOS I.I.</t>
  </si>
  <si>
    <t>LOC. TAMASFALAU</t>
  </si>
  <si>
    <t>096/18.08.2010</t>
  </si>
  <si>
    <t>45.882668</t>
  </si>
  <si>
    <t>26.117471</t>
  </si>
  <si>
    <t>GRUMAN-CSIKI ALPAR I.I.</t>
  </si>
  <si>
    <t>097/14.09.2010</t>
  </si>
  <si>
    <t>RO0644079006</t>
  </si>
  <si>
    <t>0744480862</t>
  </si>
  <si>
    <t>grumancsikialpar@yahoo.com</t>
  </si>
  <si>
    <t>BENEDEK A. ATTILA PFA</t>
  </si>
  <si>
    <t>LOC.AITA MARE FOST CAP</t>
  </si>
  <si>
    <t>099/17.09.2010</t>
  </si>
  <si>
    <t>45.966957</t>
  </si>
  <si>
    <t>25.551629</t>
  </si>
  <si>
    <t>PAP STEFAN</t>
  </si>
  <si>
    <t>GHELINTA NR.TOP. 8723/10/1</t>
  </si>
  <si>
    <t>GHELINTA</t>
  </si>
  <si>
    <t>102/12.11.2010</t>
  </si>
  <si>
    <t>ACVACULTURA</t>
  </si>
  <si>
    <t>0744308477</t>
  </si>
  <si>
    <t>KERESZTES JOZSEF</t>
  </si>
  <si>
    <t>LOC.LISNAU VALE NR.6</t>
  </si>
  <si>
    <t>LISNAU VALE</t>
  </si>
  <si>
    <t>103/16.11.2010</t>
  </si>
  <si>
    <t>45.769685</t>
  </si>
  <si>
    <t>25.921281</t>
  </si>
  <si>
    <t>SC AGROCOMPLEX ANGHELUS SA</t>
  </si>
  <si>
    <t xml:space="preserve">LOC.ANGHELUS </t>
  </si>
  <si>
    <t>ANGHELUS</t>
  </si>
  <si>
    <t>105/24.02.2011</t>
  </si>
  <si>
    <t>RO0643639002</t>
  </si>
  <si>
    <t>45.859660</t>
  </si>
  <si>
    <t>25.886996</t>
  </si>
  <si>
    <t>PIROSKA IOAN</t>
  </si>
  <si>
    <t>LOC.OLTENI NR.133</t>
  </si>
  <si>
    <t>OLTENI</t>
  </si>
  <si>
    <t>106/01.03.2011</t>
  </si>
  <si>
    <t>45.971749</t>
  </si>
  <si>
    <t>25.846703</t>
  </si>
  <si>
    <t>SFT.GHEORGHE</t>
  </si>
  <si>
    <t>0744313298</t>
  </si>
  <si>
    <t>bendekalman@yahoo.com</t>
  </si>
  <si>
    <t>TUSA G.ZOLTAN PFA</t>
  </si>
  <si>
    <t>LOC.TAMASFALAU</t>
  </si>
  <si>
    <t>113/12.04.2011</t>
  </si>
  <si>
    <t>45.885217</t>
  </si>
  <si>
    <t>26.120985</t>
  </si>
  <si>
    <t>BODA I. JOZSEF PFA</t>
  </si>
  <si>
    <t>LOC.HERCULEAN NR.62</t>
  </si>
  <si>
    <t>HERCULIAN</t>
  </si>
  <si>
    <t>118/27.04.2011</t>
  </si>
  <si>
    <t>46.134150</t>
  </si>
  <si>
    <t>25.708578</t>
  </si>
  <si>
    <t>BIBORTENI</t>
  </si>
  <si>
    <t>NAGY SAMUEL</t>
  </si>
  <si>
    <t>LOC.BIXAD</t>
  </si>
  <si>
    <t>121/27.04.2011</t>
  </si>
  <si>
    <t>46.098101</t>
  </si>
  <si>
    <t>25.868897</t>
  </si>
  <si>
    <t>RAKOSI ATTILA I.I.</t>
  </si>
  <si>
    <t xml:space="preserve">LOC.CERNAT NR.345-A </t>
  </si>
  <si>
    <t>123/27.04.2011</t>
  </si>
  <si>
    <t>45.968652</t>
  </si>
  <si>
    <t>26.014471</t>
  </si>
  <si>
    <t>KADAR MOZES</t>
  </si>
  <si>
    <t xml:space="preserve">LOC.RACOSUL DE SUS NR.117 </t>
  </si>
  <si>
    <t>125/27.04.2011</t>
  </si>
  <si>
    <t>46.079892</t>
  </si>
  <si>
    <t>25.545797</t>
  </si>
  <si>
    <t>JUGA IOAN</t>
  </si>
  <si>
    <t>LOC.TAMASFALAU NR.87</t>
  </si>
  <si>
    <t>126/27.04.2011</t>
  </si>
  <si>
    <t>45.886534</t>
  </si>
  <si>
    <t>26.116215</t>
  </si>
  <si>
    <t>45.847224</t>
  </si>
  <si>
    <t>26.174277</t>
  </si>
  <si>
    <t>NAGY ZOLTAN</t>
  </si>
  <si>
    <t>LOC.ZABALA NR.1111</t>
  </si>
  <si>
    <t>128/27.04.2011</t>
  </si>
  <si>
    <t>45.871549</t>
  </si>
  <si>
    <t>26.189579</t>
  </si>
  <si>
    <t>BARTHALIS LUDOVIC</t>
  </si>
  <si>
    <t xml:space="preserve">LOC.BIBORTENI, STR.MORII NR.182 </t>
  </si>
  <si>
    <t>129/27.04.2011</t>
  </si>
  <si>
    <t>46.091848</t>
  </si>
  <si>
    <t>25.656023</t>
  </si>
  <si>
    <t>MATE ARON</t>
  </si>
  <si>
    <t>LOC.BIBORTENI NR.195</t>
  </si>
  <si>
    <t>130/27.04.2011</t>
  </si>
  <si>
    <t>46.094502</t>
  </si>
  <si>
    <t>25.653009</t>
  </si>
  <si>
    <t>VAJNA LADISLAU</t>
  </si>
  <si>
    <t xml:space="preserve">LOC.BATANII MICI NR.94 </t>
  </si>
  <si>
    <t>BATANII MICI</t>
  </si>
  <si>
    <t>131/27.04.2011</t>
  </si>
  <si>
    <t>46.105031</t>
  </si>
  <si>
    <t>25.701858</t>
  </si>
  <si>
    <t>FEJER BARNA</t>
  </si>
  <si>
    <t>LOC.ZABALA NR.322</t>
  </si>
  <si>
    <t>132/27.04.2011</t>
  </si>
  <si>
    <t>45.889136</t>
  </si>
  <si>
    <t>26.205290</t>
  </si>
  <si>
    <t>FALUVEGI EMERIC</t>
  </si>
  <si>
    <t xml:space="preserve">LOC.ILIENI NR.188 </t>
  </si>
  <si>
    <t>133/27.04.2011</t>
  </si>
  <si>
    <t>45.793407</t>
  </si>
  <si>
    <t>25.769674</t>
  </si>
  <si>
    <t>PALL ISTVAN</t>
  </si>
  <si>
    <t xml:space="preserve">LOC.VALEA CRISULUI NR.189 </t>
  </si>
  <si>
    <t>135/27.04.2011</t>
  </si>
  <si>
    <t>45.919388</t>
  </si>
  <si>
    <t>25.775106</t>
  </si>
  <si>
    <t>ZSIGMOND ANTAL-ARPAD</t>
  </si>
  <si>
    <t>LEMNIA LOC. NR.774</t>
  </si>
  <si>
    <t>LEMNIA</t>
  </si>
  <si>
    <t>136/27.04.2011</t>
  </si>
  <si>
    <t>46.068425</t>
  </si>
  <si>
    <t>26.263309</t>
  </si>
  <si>
    <t>DAMO LAJOS</t>
  </si>
  <si>
    <t xml:space="preserve">LOC.BOROSNEU MIC NR.130 </t>
  </si>
  <si>
    <t>BOROSNEU MIC</t>
  </si>
  <si>
    <t>137/27.04.2011</t>
  </si>
  <si>
    <t>45.785313</t>
  </si>
  <si>
    <t>26.011690</t>
  </si>
  <si>
    <t>JANI ELEK</t>
  </si>
  <si>
    <t xml:space="preserve">LOC.SFT.GHEORGHE, STR.TIGARETEI NR.40 </t>
  </si>
  <si>
    <t>138/27.04.2011</t>
  </si>
  <si>
    <t>45.854950</t>
  </si>
  <si>
    <t>25.785042</t>
  </si>
  <si>
    <t>KOVACS LORANT</t>
  </si>
  <si>
    <t xml:space="preserve">LOC.CHIURUS NR.3 </t>
  </si>
  <si>
    <t>CHIURUS</t>
  </si>
  <si>
    <t>141/27.04.2011</t>
  </si>
  <si>
    <t>45.822005</t>
  </si>
  <si>
    <t>26.147341</t>
  </si>
  <si>
    <t>OLOSZ EDUARD</t>
  </si>
  <si>
    <t xml:space="preserve">LOC.CHIURUS NR.FN </t>
  </si>
  <si>
    <t>142/27.04.2011</t>
  </si>
  <si>
    <t>45.818664</t>
  </si>
  <si>
    <t>26.173073</t>
  </si>
  <si>
    <t>BENEDEK LEVENTE</t>
  </si>
  <si>
    <t xml:space="preserve">LOC.SANCRAI NR.68 </t>
  </si>
  <si>
    <t>143/27.04.2011</t>
  </si>
  <si>
    <t>45.825461</t>
  </si>
  <si>
    <t>25.757019</t>
  </si>
  <si>
    <t>MACZKOS ZOLTAN</t>
  </si>
  <si>
    <t>LOC.BARAOLT, STR.APEI NR.38</t>
  </si>
  <si>
    <t>144/27.04.2011</t>
  </si>
  <si>
    <t>46.077656</t>
  </si>
  <si>
    <t>25.618133</t>
  </si>
  <si>
    <t>SEBESTYEN DENES</t>
  </si>
  <si>
    <t xml:space="preserve">LOC.CAPENI NR.394/A </t>
  </si>
  <si>
    <t>CAPENI</t>
  </si>
  <si>
    <t>145/27.04.2011</t>
  </si>
  <si>
    <t>46.028839</t>
  </si>
  <si>
    <t>25.587868</t>
  </si>
  <si>
    <t>KEREKES ATTILA</t>
  </si>
  <si>
    <t xml:space="preserve">LOC.ZABALA NR.305 </t>
  </si>
  <si>
    <t>147/27.04.2011</t>
  </si>
  <si>
    <t>45.889767</t>
  </si>
  <si>
    <t>26.210966</t>
  </si>
  <si>
    <t>KEREKES LEVENTE</t>
  </si>
  <si>
    <t>148/27.04.2011</t>
  </si>
  <si>
    <t>45.889928</t>
  </si>
  <si>
    <t>26.210912</t>
  </si>
  <si>
    <t xml:space="preserve"> LUKACS ATTILA</t>
  </si>
  <si>
    <t>LOC.OJDULA NR.192</t>
  </si>
  <si>
    <t>OJDULA</t>
  </si>
  <si>
    <t>149/27.04.2011</t>
  </si>
  <si>
    <t>45.985791</t>
  </si>
  <si>
    <t>26.256355</t>
  </si>
  <si>
    <t>KOVACS IOSIF</t>
  </si>
  <si>
    <t>LOC.ZAGON NR.420</t>
  </si>
  <si>
    <t>150/27.04.2011</t>
  </si>
  <si>
    <t>45.763663</t>
  </si>
  <si>
    <t>26.113611</t>
  </si>
  <si>
    <t>JAKO ZOLTAN</t>
  </si>
  <si>
    <t>LOC.PADURENI NR.79</t>
  </si>
  <si>
    <t>PADURENI</t>
  </si>
  <si>
    <t>151/27.04.2011</t>
  </si>
  <si>
    <t>45.889520</t>
  </si>
  <si>
    <t>25.923917</t>
  </si>
  <si>
    <t>ORBAN IOAN</t>
  </si>
  <si>
    <t>LOC.BRETCU NR.402</t>
  </si>
  <si>
    <t>152/27.04.2011</t>
  </si>
  <si>
    <t>46.044682</t>
  </si>
  <si>
    <t>26.305350</t>
  </si>
  <si>
    <t>MOLNAR ANDOR</t>
  </si>
  <si>
    <t>LOC.TALISOARA NR.58</t>
  </si>
  <si>
    <t>TALISOARA</t>
  </si>
  <si>
    <t>153/27.04.2011</t>
  </si>
  <si>
    <t>46.108546</t>
  </si>
  <si>
    <t>25.590213</t>
  </si>
  <si>
    <t>ALBERT ATTILA</t>
  </si>
  <si>
    <t>LOC.TALISOARA NR.174</t>
  </si>
  <si>
    <t>154/27.04.2011</t>
  </si>
  <si>
    <t>46.109574</t>
  </si>
  <si>
    <t>25.589280</t>
  </si>
  <si>
    <t>KORE ZOLTAN</t>
  </si>
  <si>
    <t>LOC.OZUN NR.518</t>
  </si>
  <si>
    <t>OZUN</t>
  </si>
  <si>
    <t>157/27.04.2011</t>
  </si>
  <si>
    <t>45.793553</t>
  </si>
  <si>
    <t>25.842172</t>
  </si>
  <si>
    <t>ERDEI LEONTIN PFA</t>
  </si>
  <si>
    <t>LOC.CHILIENI NR.184</t>
  </si>
  <si>
    <t>CHILIENI</t>
  </si>
  <si>
    <t>158/27.04.2011</t>
  </si>
  <si>
    <t>45.835460</t>
  </si>
  <si>
    <t>25.804964</t>
  </si>
  <si>
    <t>BELANI</t>
  </si>
  <si>
    <t xml:space="preserve">  II LUKACS CSILLA</t>
  </si>
  <si>
    <t>LOC.OJDULA NR.987/A</t>
  </si>
  <si>
    <t>161/27.04.2011</t>
  </si>
  <si>
    <t>45.989975</t>
  </si>
  <si>
    <t>26.253696</t>
  </si>
  <si>
    <t>KELEMEN MARIA</t>
  </si>
  <si>
    <t>LOC.COVASNA, STR.NEMES NR.7</t>
  </si>
  <si>
    <t>163/27.04.2011</t>
  </si>
  <si>
    <t>45.820399</t>
  </si>
  <si>
    <t>26.152176</t>
  </si>
  <si>
    <t>IGYARTO GABOR DENES</t>
  </si>
  <si>
    <t>LOC.PAPAUTI NR.38</t>
  </si>
  <si>
    <t>165/27.04.2011</t>
  </si>
  <si>
    <t>FULOP GAL LASZLO</t>
  </si>
  <si>
    <t>LOC.ARACI NR.74</t>
  </si>
  <si>
    <t>166/27.04.2011</t>
  </si>
  <si>
    <t>45.810482</t>
  </si>
  <si>
    <t>25.653071</t>
  </si>
  <si>
    <t>BAKAI BLAZIU</t>
  </si>
  <si>
    <t>LOC.SANCRAI NR.82</t>
  </si>
  <si>
    <t>168/27.04.2011</t>
  </si>
  <si>
    <t>45.825444</t>
  </si>
  <si>
    <t>25.755489</t>
  </si>
  <si>
    <t>PALL I. SZIDONIA PFA</t>
  </si>
  <si>
    <t>LOC.VALEA CRISULUI NR.189</t>
  </si>
  <si>
    <t>170/27.04.2011</t>
  </si>
  <si>
    <t>45.919244</t>
  </si>
  <si>
    <t>25.775158</t>
  </si>
  <si>
    <t>KOVACS I.JOZSEF I.I.</t>
  </si>
  <si>
    <t xml:space="preserve">LOC.ZAGON NR.414 </t>
  </si>
  <si>
    <t>172/27.04.2011</t>
  </si>
  <si>
    <t>45.762839</t>
  </si>
  <si>
    <t>26.114005</t>
  </si>
  <si>
    <t>DEAK MIHALY I.I.</t>
  </si>
  <si>
    <t>LOC.ESTELNIC NR.175</t>
  </si>
  <si>
    <t>173/27.04.2011</t>
  </si>
  <si>
    <t>46.101006</t>
  </si>
  <si>
    <t>26.207467</t>
  </si>
  <si>
    <t>NAGY BELA</t>
  </si>
  <si>
    <t>LOC.ANINOASA, FOST SMA</t>
  </si>
  <si>
    <t>ANINOASA</t>
  </si>
  <si>
    <t>176/27.04.2011</t>
  </si>
  <si>
    <t>45.813938</t>
  </si>
  <si>
    <t>25.964172</t>
  </si>
  <si>
    <t>BAROTHI BELA</t>
  </si>
  <si>
    <t>LOC.TÂRGU SECUIESC, STR.TOTH SAMUEL NR.5</t>
  </si>
  <si>
    <t>177/27.04.2011</t>
  </si>
  <si>
    <t>45.999971</t>
  </si>
  <si>
    <t>26.140761</t>
  </si>
  <si>
    <t>STEFAN C. MIRCEA PFA</t>
  </si>
  <si>
    <t>LOC.VALCELE, FN</t>
  </si>
  <si>
    <t>VALCELE</t>
  </si>
  <si>
    <t>179/27.04.2011</t>
  </si>
  <si>
    <t>45.852880</t>
  </si>
  <si>
    <t>25.702389</t>
  </si>
  <si>
    <t>DINU GHEORGHE</t>
  </si>
  <si>
    <t>LOC.INT.BUZAULUI, STR.GH.DOJA NR.21</t>
  </si>
  <si>
    <t>180/27.04.2011</t>
  </si>
  <si>
    <t>45.676755</t>
  </si>
  <si>
    <t>26.037588</t>
  </si>
  <si>
    <t>PANCZEL VENCEL</t>
  </si>
  <si>
    <t>LOC.CERNAT NR.1099</t>
  </si>
  <si>
    <t>182/27.04.2011</t>
  </si>
  <si>
    <t>45.979883</t>
  </si>
  <si>
    <t>26.021179</t>
  </si>
  <si>
    <t>BARDOCZ EDIT</t>
  </si>
  <si>
    <t>LOC.TG.SECUIESC, CURTEA NR.57</t>
  </si>
  <si>
    <t>184/27.04.2011</t>
  </si>
  <si>
    <t>46.004187</t>
  </si>
  <si>
    <t>26.137311</t>
  </si>
  <si>
    <t>KANYO ANDREI</t>
  </si>
  <si>
    <t xml:space="preserve">LOC.SFT.GHEORGHE, STR.JOZSEF ATTILA NR.1A </t>
  </si>
  <si>
    <t>185/12.05.2011</t>
  </si>
  <si>
    <t>45.855266</t>
  </si>
  <si>
    <t>25.777813</t>
  </si>
  <si>
    <t>SC PROD BARMAR SRL</t>
  </si>
  <si>
    <t>BELIN FN</t>
  </si>
  <si>
    <t>189/24.06.2011</t>
  </si>
  <si>
    <t>45.929164</t>
  </si>
  <si>
    <t>25.559946</t>
  </si>
  <si>
    <t>0744684528</t>
  </si>
  <si>
    <t>FULOP-GAL ENIKO ERIKA</t>
  </si>
  <si>
    <t>LOC.ARACI</t>
  </si>
  <si>
    <t>192/13.07.2011</t>
  </si>
  <si>
    <t>45.810218</t>
  </si>
  <si>
    <t>25.654131</t>
  </si>
  <si>
    <t>HARAI V. ISTVAN I.I.</t>
  </si>
  <si>
    <t xml:space="preserve">LOC.OJDULA NR.725 </t>
  </si>
  <si>
    <t>194/15.07.2011</t>
  </si>
  <si>
    <t>45.988407</t>
  </si>
  <si>
    <t>26.271454</t>
  </si>
  <si>
    <t>DOBARLAU</t>
  </si>
  <si>
    <t>KOVESDI ZOLTAN</t>
  </si>
  <si>
    <t xml:space="preserve">LOC.GHELINTA NR.801 </t>
  </si>
  <si>
    <t>200/13.09.2011</t>
  </si>
  <si>
    <t>45.944109</t>
  </si>
  <si>
    <t>26.238434</t>
  </si>
  <si>
    <t>SC PRODAG ENERGY SRL</t>
  </si>
  <si>
    <t xml:space="preserve">HAGHIG, 419 </t>
  </si>
  <si>
    <t>202/11.11.2011</t>
  </si>
  <si>
    <t>RO0644079007</t>
  </si>
  <si>
    <t>45.836103</t>
  </si>
  <si>
    <t>25.583622</t>
  </si>
  <si>
    <t>MOLDOVEANU GASCU ION PFA</t>
  </si>
  <si>
    <t>LOC.OZUN</t>
  </si>
  <si>
    <t>203/22.11.2011</t>
  </si>
  <si>
    <t>45.799073</t>
  </si>
  <si>
    <t>25.852849</t>
  </si>
  <si>
    <t>GABOR SZABOLCS</t>
  </si>
  <si>
    <t>LOC.ILIENI NR.219</t>
  </si>
  <si>
    <t>204/24.11.2011</t>
  </si>
  <si>
    <t>45.793090</t>
  </si>
  <si>
    <t>25.770417</t>
  </si>
  <si>
    <t>SC SANZSO SRL</t>
  </si>
  <si>
    <t xml:space="preserve">TAMASFALAU, 182 </t>
  </si>
  <si>
    <t>208/08.12.2011</t>
  </si>
  <si>
    <t>RO0650849004</t>
  </si>
  <si>
    <t>45.883742</t>
  </si>
  <si>
    <t>26.116674</t>
  </si>
  <si>
    <t>KOVACS TIBOR</t>
  </si>
  <si>
    <t xml:space="preserve">GHELINTA, 750 </t>
  </si>
  <si>
    <t>210/19.12.2011</t>
  </si>
  <si>
    <t>45.942573</t>
  </si>
  <si>
    <t>26.233432</t>
  </si>
  <si>
    <t>BOKOR DANIEL PFA</t>
  </si>
  <si>
    <t>46.066727</t>
  </si>
  <si>
    <t>26.265404</t>
  </si>
  <si>
    <t>GASPAR A. ANDREI PFA</t>
  </si>
  <si>
    <t xml:space="preserve">LOC.LISNAU VALE NR.38 </t>
  </si>
  <si>
    <t>214/16.01.2012</t>
  </si>
  <si>
    <t>45.766339</t>
  </si>
  <si>
    <t>25.935075</t>
  </si>
  <si>
    <t>0745253762</t>
  </si>
  <si>
    <t>DOBRINAS GHEORGHE I.I.</t>
  </si>
  <si>
    <t>LOC.LADAUTI NR.221</t>
  </si>
  <si>
    <t>215/16.01.2012</t>
  </si>
  <si>
    <t>45.710202</t>
  </si>
  <si>
    <t>26.070683</t>
  </si>
  <si>
    <t>MARTHY LASZLO PFA</t>
  </si>
  <si>
    <t xml:space="preserve">LOC.CALNIC NR.75/A </t>
  </si>
  <si>
    <t>216/14.02.2012</t>
  </si>
  <si>
    <t>45.936766</t>
  </si>
  <si>
    <t>25.791611</t>
  </si>
  <si>
    <t>45.887576</t>
  </si>
  <si>
    <t>25.929668</t>
  </si>
  <si>
    <t>BENEDEK M. CSABA I.I.</t>
  </si>
  <si>
    <t xml:space="preserve">LOC.OZUN NR.109/A </t>
  </si>
  <si>
    <t>218/07.03.2012</t>
  </si>
  <si>
    <t>45.797830</t>
  </si>
  <si>
    <t>25.842813</t>
  </si>
  <si>
    <t>BALLO SANDOR I.I.</t>
  </si>
  <si>
    <t xml:space="preserve">LOC.FOTOS NR.91 </t>
  </si>
  <si>
    <t>219/12.03.2012</t>
  </si>
  <si>
    <t>45.899474</t>
  </si>
  <si>
    <t>25.871720</t>
  </si>
  <si>
    <t>GOMBOS MIKLOS</t>
  </si>
  <si>
    <t xml:space="preserve">LOC.COVASNA, STR.PILISKE NR.52 </t>
  </si>
  <si>
    <t>220/12.03.2012</t>
  </si>
  <si>
    <t>45.839679</t>
  </si>
  <si>
    <t>26.174749</t>
  </si>
  <si>
    <t xml:space="preserve"> JAKAB ARPAD</t>
  </si>
  <si>
    <t xml:space="preserve">LOC.PAPAUTI NR.FN </t>
  </si>
  <si>
    <t>221/13.03.2012</t>
  </si>
  <si>
    <t>45.748067</t>
  </si>
  <si>
    <t>26.283733</t>
  </si>
  <si>
    <t>SZAFTA SZABOLCS PFA</t>
  </si>
  <si>
    <t>LOC.MICFALAU NR.337</t>
  </si>
  <si>
    <t>222/16.03.2012</t>
  </si>
  <si>
    <t>46.059611</t>
  </si>
  <si>
    <t>25.836042</t>
  </si>
  <si>
    <t>BORBOLY BELA-CLAUDIU</t>
  </si>
  <si>
    <t xml:space="preserve">LOC.COVASNA, STR.MITROPOLIT ANDREI SAGUNA NR.36  </t>
  </si>
  <si>
    <t>223/20.03.2012</t>
  </si>
  <si>
    <t>45.852095</t>
  </si>
  <si>
    <t>26.195373</t>
  </si>
  <si>
    <t>MORAR IOAN</t>
  </si>
  <si>
    <t>LOC.BELIN, NR.630</t>
  </si>
  <si>
    <t>225/20.03.2012</t>
  </si>
  <si>
    <t>CSIKI ISTVAN</t>
  </si>
  <si>
    <t xml:space="preserve">LOC.MALNAS BAI, NR.117A </t>
  </si>
  <si>
    <t>227/26.03.2012</t>
  </si>
  <si>
    <t>46.025773</t>
  </si>
  <si>
    <t>25.825700</t>
  </si>
  <si>
    <t>MOMOIU MARIA</t>
  </si>
  <si>
    <t>LOC.CALNIC, NR.107</t>
  </si>
  <si>
    <t>228/26.03.2012</t>
  </si>
  <si>
    <t>45.931932</t>
  </si>
  <si>
    <t>25.789514</t>
  </si>
  <si>
    <t>PARCUL TEMATIC CU ANIMALE SALBATICE</t>
  </si>
  <si>
    <t>SF GHEORGHE TARLA 7 SUGAS BAI</t>
  </si>
  <si>
    <t>230/30.03.2012</t>
  </si>
  <si>
    <t>ANIMALE SALBATICE</t>
  </si>
  <si>
    <t>0267-311243</t>
  </si>
  <si>
    <t>COMPOSESORATUL CAPENI</t>
  </si>
  <si>
    <t xml:space="preserve">LOC.CAPENI </t>
  </si>
  <si>
    <t>231/03.04.2012</t>
  </si>
  <si>
    <t>RO0634839002</t>
  </si>
  <si>
    <t>46.031175</t>
  </si>
  <si>
    <t>25.583432</t>
  </si>
  <si>
    <t>MERENI</t>
  </si>
  <si>
    <t>TANA JOZSEF ATTILA II</t>
  </si>
  <si>
    <t xml:space="preserve">BELIN NR.272 D, </t>
  </si>
  <si>
    <t>234/24.04.2012</t>
  </si>
  <si>
    <t>RO0638759007</t>
  </si>
  <si>
    <t>JANO ALBERT</t>
  </si>
  <si>
    <t xml:space="preserve">SFT.GHEORGHE </t>
  </si>
  <si>
    <t>235/26.04.2012</t>
  </si>
  <si>
    <t>45.853804</t>
  </si>
  <si>
    <t>25.772132</t>
  </si>
  <si>
    <t>BERES GYULA</t>
  </si>
  <si>
    <t xml:space="preserve">LISNAU, 192 </t>
  </si>
  <si>
    <t>238/14.05.2012</t>
  </si>
  <si>
    <t>45.776930</t>
  </si>
  <si>
    <t>25.893761</t>
  </si>
  <si>
    <t>NAGY JUBAL SANDOR</t>
  </si>
  <si>
    <t>AITA SEACA, 467</t>
  </si>
  <si>
    <t>240/21.05.2012</t>
  </si>
  <si>
    <t>46.011630</t>
  </si>
  <si>
    <t>25.706889</t>
  </si>
  <si>
    <t>OZUNCA BAI</t>
  </si>
  <si>
    <t>45.875818</t>
  </si>
  <si>
    <t>26.094678</t>
  </si>
  <si>
    <t>SANDOR JOZSEF</t>
  </si>
  <si>
    <t xml:space="preserve">LOC.SFT.GHEORGHE, KULAKERT </t>
  </si>
  <si>
    <t>245/22.06.2012</t>
  </si>
  <si>
    <t>45.852589</t>
  </si>
  <si>
    <t>25.802850</t>
  </si>
  <si>
    <t>JANO JUDIT</t>
  </si>
  <si>
    <t xml:space="preserve">COVASNA, PAVA DE JOS, 11 </t>
  </si>
  <si>
    <t>247/04.07.2012</t>
  </si>
  <si>
    <t>45.850851</t>
  </si>
  <si>
    <t>26.173109</t>
  </si>
  <si>
    <t xml:space="preserve">LOC.BACEL, NR.242/A </t>
  </si>
  <si>
    <t>45.743493</t>
  </si>
  <si>
    <t>25.843021</t>
  </si>
  <si>
    <t>HOSU MARINELA PFA</t>
  </si>
  <si>
    <t xml:space="preserve">IARAS NR.223,  </t>
  </si>
  <si>
    <t>IARAS</t>
  </si>
  <si>
    <t>249/10.08.2012</t>
  </si>
  <si>
    <t>RO0644169001</t>
  </si>
  <si>
    <t>45.857994</t>
  </si>
  <si>
    <t>25.583671</t>
  </si>
  <si>
    <t>727868724</t>
  </si>
  <si>
    <t>iosifcoltea@yahoo.com</t>
  </si>
  <si>
    <t>BERCHIU DUMITRU</t>
  </si>
  <si>
    <t>LOC.ZABALA, NR.270</t>
  </si>
  <si>
    <t>250/16.08.2012</t>
  </si>
  <si>
    <t>45.888478</t>
  </si>
  <si>
    <t>26.221537</t>
  </si>
  <si>
    <t>LUNCA MARCUSULUI</t>
  </si>
  <si>
    <t>45.727534</t>
  </si>
  <si>
    <t>25.847865</t>
  </si>
  <si>
    <t>0732619567</t>
  </si>
  <si>
    <t>KELEMEN LAJOS I.I.</t>
  </si>
  <si>
    <t>LOC.SANTIONLUNCA NR.154/A</t>
  </si>
  <si>
    <t>253/12.09.2012</t>
  </si>
  <si>
    <t>45.817047</t>
  </si>
  <si>
    <t>SC CARACUDA SRL</t>
  </si>
  <si>
    <t>COSENI LAC PISCICOL</t>
  </si>
  <si>
    <t>COSENI</t>
  </si>
  <si>
    <t>254/13.09.2012</t>
  </si>
  <si>
    <t>45.814739</t>
  </si>
  <si>
    <t>25.780000</t>
  </si>
  <si>
    <t>0267347329</t>
  </si>
  <si>
    <t>STAN MARIUS-CRISTIAN</t>
  </si>
  <si>
    <t>CALNIC, FN</t>
  </si>
  <si>
    <t>255/18.09.2012</t>
  </si>
  <si>
    <t>45.937577</t>
  </si>
  <si>
    <t>25.799780</t>
  </si>
  <si>
    <t>ROZSA BELA PFA</t>
  </si>
  <si>
    <t>LOC.DOBOSENI NR.368</t>
  </si>
  <si>
    <t>DOBOSENI</t>
  </si>
  <si>
    <t>261/31.10.2012</t>
  </si>
  <si>
    <t>46.113884</t>
  </si>
  <si>
    <t>25.579760</t>
  </si>
  <si>
    <t>PAP LORANT PFA</t>
  </si>
  <si>
    <t>LOC.RECI NR.381</t>
  </si>
  <si>
    <t>262/16.11.2012</t>
  </si>
  <si>
    <t>45.839398</t>
  </si>
  <si>
    <t>25.941533</t>
  </si>
  <si>
    <t>TIMARU PAUL</t>
  </si>
  <si>
    <t>LOC.FLOROAIA</t>
  </si>
  <si>
    <t>264/07.12.2012</t>
  </si>
  <si>
    <t>45.693150</t>
  </si>
  <si>
    <t>26.014981</t>
  </si>
  <si>
    <t>MANOLE ALEXANDRA FLORINA PFA</t>
  </si>
  <si>
    <t>LOC.LUNCA MARCUSULUI</t>
  </si>
  <si>
    <t>266/10.01.2013</t>
  </si>
  <si>
    <t>45.731784</t>
  </si>
  <si>
    <t>25.843853</t>
  </si>
  <si>
    <t>BODOS</t>
  </si>
  <si>
    <t>45.965332</t>
  </si>
  <si>
    <t>25.822263</t>
  </si>
  <si>
    <t>CSIKI LASZLO</t>
  </si>
  <si>
    <t>LOC.ILIENI NR.128</t>
  </si>
  <si>
    <t>270/14.02.2013</t>
  </si>
  <si>
    <t>45.798229</t>
  </si>
  <si>
    <t>25.771446</t>
  </si>
  <si>
    <t>KOVACS LEVENTE</t>
  </si>
  <si>
    <t>LOC.ILIENI</t>
  </si>
  <si>
    <t>272/25.03.2013</t>
  </si>
  <si>
    <t>45.797883</t>
  </si>
  <si>
    <t>25.772353</t>
  </si>
  <si>
    <t>SC AGDEND LIFT SRL</t>
  </si>
  <si>
    <t>AITA MEDIE NR.168/A</t>
  </si>
  <si>
    <t>273/08.04.2013</t>
  </si>
  <si>
    <t>45.972911</t>
  </si>
  <si>
    <t>25.591703</t>
  </si>
  <si>
    <t>0741194701</t>
  </si>
  <si>
    <t>VIRAG GELLERT-JOZSEF</t>
  </si>
  <si>
    <t>ZABALA, 322</t>
  </si>
  <si>
    <t>278/23.05.2013</t>
  </si>
  <si>
    <t>45.889081</t>
  </si>
  <si>
    <t>26.205349</t>
  </si>
  <si>
    <t>BALOGH ISTVAN I.I.</t>
  </si>
  <si>
    <t>LOC.CALNIC NR.15</t>
  </si>
  <si>
    <t>279/27.05.2013</t>
  </si>
  <si>
    <t>45.930336</t>
  </si>
  <si>
    <t>25.795608</t>
  </si>
  <si>
    <t>GASPAR KATALIN PFA</t>
  </si>
  <si>
    <t>LOC.ZAGON, NR.10</t>
  </si>
  <si>
    <t>281/04.07.2013</t>
  </si>
  <si>
    <t>45.773033</t>
  </si>
  <si>
    <t>26.100769</t>
  </si>
  <si>
    <t xml:space="preserve">DARAGICS BERNADETTE </t>
  </si>
  <si>
    <t>LOC.BODOC NR.93</t>
  </si>
  <si>
    <t>283/05.08.2013</t>
  </si>
  <si>
    <t>45.954922</t>
  </si>
  <si>
    <t>25.850582</t>
  </si>
  <si>
    <t>SANTA GYULA</t>
  </si>
  <si>
    <t>LOC.CHICHIS NR.104</t>
  </si>
  <si>
    <t>284/05.08.2013</t>
  </si>
  <si>
    <t>45.775520</t>
  </si>
  <si>
    <t>25.802803</t>
  </si>
  <si>
    <t>MAROSI KAROLY</t>
  </si>
  <si>
    <t>LOC.DALNIC NR.230</t>
  </si>
  <si>
    <t>285/05.08.2013</t>
  </si>
  <si>
    <t>45.922067</t>
  </si>
  <si>
    <t>25.985748</t>
  </si>
  <si>
    <t>FEHER LEHEL PFA</t>
  </si>
  <si>
    <t xml:space="preserve">LOC.BIXAD, NR.141 </t>
  </si>
  <si>
    <t>287/23.10.2013</t>
  </si>
  <si>
    <t>46.099449</t>
  </si>
  <si>
    <t>25.867039</t>
  </si>
  <si>
    <t>KOVACS SANDOR-TIBOR PFA</t>
  </si>
  <si>
    <t>GHELINTA, 750</t>
  </si>
  <si>
    <t>289/12.11.2013</t>
  </si>
  <si>
    <t>45.942693</t>
  </si>
  <si>
    <t>26.233510</t>
  </si>
  <si>
    <t>STAN VASILE CALIN</t>
  </si>
  <si>
    <t>294/10.01.2014</t>
  </si>
  <si>
    <t>45.851736</t>
  </si>
  <si>
    <t>25.766867</t>
  </si>
  <si>
    <t>SC KSD IMPEX SRL</t>
  </si>
  <si>
    <t xml:space="preserve">BATANII MICI, DC 45 </t>
  </si>
  <si>
    <t>295/29.01.2014</t>
  </si>
  <si>
    <t>RO0638399001</t>
  </si>
  <si>
    <t>46.110936</t>
  </si>
  <si>
    <t>25.697140</t>
  </si>
  <si>
    <t>ASAVEI GELU</t>
  </si>
  <si>
    <t>297/24.02.2014</t>
  </si>
  <si>
    <t>45.747519</t>
  </si>
  <si>
    <t>25.841294</t>
  </si>
  <si>
    <t>BARTHA ATTILA</t>
  </si>
  <si>
    <t xml:space="preserve">MAGHERUS </t>
  </si>
  <si>
    <t>MAGHERUS</t>
  </si>
  <si>
    <t>298/27.02.2014</t>
  </si>
  <si>
    <t>45.787007</t>
  </si>
  <si>
    <t>25.924869</t>
  </si>
  <si>
    <t>S.C. IMPORT EXPORT LENGYEL S.R.L.</t>
  </si>
  <si>
    <t>TURIA CF.23426,24435,24472,</t>
  </si>
  <si>
    <t>300/21.03.2014</t>
  </si>
  <si>
    <t>CERB</t>
  </si>
  <si>
    <t>CERBI LOPATARI</t>
  </si>
  <si>
    <t>100</t>
  </si>
  <si>
    <t>CRESCATORIE VANAT-CERB</t>
  </si>
  <si>
    <t>46.054.121</t>
  </si>
  <si>
    <t>25.996.297</t>
  </si>
  <si>
    <t>SC MELTI SRL</t>
  </si>
  <si>
    <t>SF GHEORGHE STR. BANKI DONATH NR.28</t>
  </si>
  <si>
    <t>302/08.04.2014</t>
  </si>
  <si>
    <t>PUI DE O ZI</t>
  </si>
  <si>
    <t>MAGAZIN PUI DE O ZI</t>
  </si>
  <si>
    <t>45.860960</t>
  </si>
  <si>
    <t>25.787424</t>
  </si>
  <si>
    <t>0746136181</t>
  </si>
  <si>
    <t>BENEDEK Z. ZOLTAN PFA</t>
  </si>
  <si>
    <t xml:space="preserve">LOC.BATANII MARI NR.513 </t>
  </si>
  <si>
    <t>BATANII MARI</t>
  </si>
  <si>
    <t>303/10.04.2014</t>
  </si>
  <si>
    <t>46.089736</t>
  </si>
  <si>
    <t>25.698131</t>
  </si>
  <si>
    <t>VAJDA ELEK PFA</t>
  </si>
  <si>
    <t>LOC.ARCUS</t>
  </si>
  <si>
    <t>304/18.04.2014</t>
  </si>
  <si>
    <t>45.897910</t>
  </si>
  <si>
    <t>25.782078</t>
  </si>
  <si>
    <t>SZABO LEVENTE</t>
  </si>
  <si>
    <t>LOC.COVASNA</t>
  </si>
  <si>
    <t>305/18.04.2014</t>
  </si>
  <si>
    <t>45.849094</t>
  </si>
  <si>
    <t>26.179525</t>
  </si>
  <si>
    <t>BOGDAN BARNA</t>
  </si>
  <si>
    <t>LOC.BARAOLT</t>
  </si>
  <si>
    <t>306/08.05.2014</t>
  </si>
  <si>
    <t>46.075076</t>
  </si>
  <si>
    <t>25.615257</t>
  </si>
  <si>
    <t>SC ORBAN CHAROLAIS SRL</t>
  </si>
  <si>
    <t>TG.SECUIESC, FORESTIERILOR 8</t>
  </si>
  <si>
    <t>307/15.05.2014</t>
  </si>
  <si>
    <t>RO0637599007</t>
  </si>
  <si>
    <t>45.994354</t>
  </si>
  <si>
    <t>26.141489</t>
  </si>
  <si>
    <t>0723922410</t>
  </si>
  <si>
    <t>orbanattila77@yahoo.com</t>
  </si>
  <si>
    <t>DARAGICS BERNADETTE I.I.</t>
  </si>
  <si>
    <t>LOC.BODOC NR.88</t>
  </si>
  <si>
    <t>309/03.06.2014</t>
  </si>
  <si>
    <t>BOGDAN GYARFAS</t>
  </si>
  <si>
    <t>310/05.06.2014</t>
  </si>
  <si>
    <t>46.597995</t>
  </si>
  <si>
    <t>25.597995</t>
  </si>
  <si>
    <t>POPODNEAC NICOLAE</t>
  </si>
  <si>
    <t>LOC.BICFALAU</t>
  </si>
  <si>
    <t>311/17.06.2014</t>
  </si>
  <si>
    <t>45.755840</t>
  </si>
  <si>
    <t>25.880068</t>
  </si>
  <si>
    <t>0765017091</t>
  </si>
  <si>
    <t>STOICA ALINA</t>
  </si>
  <si>
    <t>313/17.06.2014</t>
  </si>
  <si>
    <t>45.829977</t>
  </si>
  <si>
    <t>25.619070</t>
  </si>
  <si>
    <t>CRETU STEFANIA-ALEXANDRA</t>
  </si>
  <si>
    <t>314/21.07.2014</t>
  </si>
  <si>
    <t>45.822990</t>
  </si>
  <si>
    <t>25.617216</t>
  </si>
  <si>
    <t>GĂINARU BĂLĂZEL-NICOLAE</t>
  </si>
  <si>
    <t>315/21.07.2014</t>
  </si>
  <si>
    <t>45.821817</t>
  </si>
  <si>
    <t>25.619577</t>
  </si>
  <si>
    <t>GĂINARU FLORICA-IONELIA</t>
  </si>
  <si>
    <t>316/21.07.2014</t>
  </si>
  <si>
    <t>45.821816</t>
  </si>
  <si>
    <t>25.617909</t>
  </si>
  <si>
    <t>PUŞCARIU VLAD-IOSIF</t>
  </si>
  <si>
    <t>LOC.VÂLCELE</t>
  </si>
  <si>
    <t>317/21.07.2014</t>
  </si>
  <si>
    <t>45.856701</t>
  </si>
  <si>
    <t>25.682859</t>
  </si>
  <si>
    <t>AGACHE NICUŢĂ</t>
  </si>
  <si>
    <t>318/21.07.2014</t>
  </si>
  <si>
    <t>45.856464</t>
  </si>
  <si>
    <t>25.683128</t>
  </si>
  <si>
    <t>CIUTACU IOANA-ALEXANDRA</t>
  </si>
  <si>
    <t>319/21.07.2014</t>
  </si>
  <si>
    <t>45.811380</t>
  </si>
  <si>
    <t>25.627115</t>
  </si>
  <si>
    <t>TODORAN H. MIRCEA</t>
  </si>
  <si>
    <t>FLOROAIA, 297</t>
  </si>
  <si>
    <t>320/30.07.2014</t>
  </si>
  <si>
    <t>45.688497</t>
  </si>
  <si>
    <t>26.001148</t>
  </si>
  <si>
    <t>SIMON MATE MARIA I.I.</t>
  </si>
  <si>
    <t>BIBORTENI, FN</t>
  </si>
  <si>
    <t>321/30.07.2014</t>
  </si>
  <si>
    <t>46.093334</t>
  </si>
  <si>
    <t>25.652742</t>
  </si>
  <si>
    <t>BATHALIS ZOLTAN-SZABOLCS I.I.</t>
  </si>
  <si>
    <t>BIBORTENI, 71</t>
  </si>
  <si>
    <t>322/30.07.2014</t>
  </si>
  <si>
    <t>46.091925</t>
  </si>
  <si>
    <t>25.656081</t>
  </si>
  <si>
    <t>DEMES RENATA-ETELKA PFA</t>
  </si>
  <si>
    <t>FOTOS, 108</t>
  </si>
  <si>
    <t>323/25.08.2014</t>
  </si>
  <si>
    <t>45.907614</t>
  </si>
  <si>
    <t>25.870090</t>
  </si>
  <si>
    <t>SC TEGA SA</t>
  </si>
  <si>
    <t>CAMPUL FRUMOS</t>
  </si>
  <si>
    <t>324/25.08.2014</t>
  </si>
  <si>
    <t xml:space="preserve"> 45.859640</t>
  </si>
  <si>
    <t xml:space="preserve"> 25.853050</t>
  </si>
  <si>
    <t>0367401911</t>
  </si>
  <si>
    <t>PAL ZSOLT PFA</t>
  </si>
  <si>
    <t>BELIN, 646</t>
  </si>
  <si>
    <t>325/28.08.2014</t>
  </si>
  <si>
    <t>45.936457</t>
  </si>
  <si>
    <t>25.578798</t>
  </si>
  <si>
    <t>PAL ANTAL-LEVENTE</t>
  </si>
  <si>
    <t>VALEA CRISULUI 197</t>
  </si>
  <si>
    <t>45.918866</t>
  </si>
  <si>
    <t>25.773043</t>
  </si>
  <si>
    <t>DEAK INGEBORG AGNES</t>
  </si>
  <si>
    <t>VALEA SCURTA 125</t>
  </si>
  <si>
    <t>VALEA SCURTA</t>
  </si>
  <si>
    <t>327/08.09.2014</t>
  </si>
  <si>
    <t>46.101372</t>
  </si>
  <si>
    <t>26.194636</t>
  </si>
  <si>
    <t>MOLDOVEANU OVIDIU</t>
  </si>
  <si>
    <t>LOC.DOBARLAU</t>
  </si>
  <si>
    <t>326/26.09.2014</t>
  </si>
  <si>
    <t>45.731841</t>
  </si>
  <si>
    <t>25.858052</t>
  </si>
  <si>
    <t>SC COMERT TUTTI SRL</t>
  </si>
  <si>
    <t>330/17.10.2014</t>
  </si>
  <si>
    <t>RO0640239002</t>
  </si>
  <si>
    <t>45.829129</t>
  </si>
  <si>
    <t>26.122933</t>
  </si>
  <si>
    <t>0748228280</t>
  </si>
  <si>
    <t>comerttutti@yahoo.com</t>
  </si>
  <si>
    <t>BUCSA IOAN II</t>
  </si>
  <si>
    <t>Belin Vale 166</t>
  </si>
  <si>
    <t>BELIN VALE</t>
  </si>
  <si>
    <t>295/15.05.2014</t>
  </si>
  <si>
    <t>PETRES KALMAN I.I.</t>
  </si>
  <si>
    <t>FOTOS, 13</t>
  </si>
  <si>
    <t>333/22.10.2014</t>
  </si>
  <si>
    <t>45.896345</t>
  </si>
  <si>
    <t>25.867658</t>
  </si>
  <si>
    <t>IMRE ANDRAS</t>
  </si>
  <si>
    <t>LUTOASA</t>
  </si>
  <si>
    <t>46.088099</t>
  </si>
  <si>
    <t>26.225430</t>
  </si>
  <si>
    <t>FLEXFOOD SRL</t>
  </si>
  <si>
    <t>ZOLTAN FN</t>
  </si>
  <si>
    <t>45.926298</t>
  </si>
  <si>
    <t>25.855799</t>
  </si>
  <si>
    <t>0752112976</t>
  </si>
  <si>
    <t>PALL ANDOR I.I.</t>
  </si>
  <si>
    <t>Lemnia 357</t>
  </si>
  <si>
    <t>RO0644709004</t>
  </si>
  <si>
    <t>46.049049</t>
  </si>
  <si>
    <t>26.253350</t>
  </si>
  <si>
    <t>0722668455</t>
  </si>
  <si>
    <t>NAGY LASZLO</t>
  </si>
  <si>
    <t>BELIN, 665</t>
  </si>
  <si>
    <t>338/27.11.2014</t>
  </si>
  <si>
    <t>SRAER MIHAI PFA</t>
  </si>
  <si>
    <t>LOC.ZALAN FN</t>
  </si>
  <si>
    <t>339/09.12.2014</t>
  </si>
  <si>
    <t>45.948316</t>
  </si>
  <si>
    <t>25.821923</t>
  </si>
  <si>
    <t>SINKA DEAK ZSUZSANNA PFA</t>
  </si>
  <si>
    <t>LOC.BODOC NR.189</t>
  </si>
  <si>
    <t>340/09.12.2014</t>
  </si>
  <si>
    <t>45.954963</t>
  </si>
  <si>
    <t>25.850302</t>
  </si>
  <si>
    <t>0742246225</t>
  </si>
  <si>
    <t>SC CAU-MOB-SERVICE SRL</t>
  </si>
  <si>
    <t>BARAOLT STR. KOSSUTH LAJOS NR.9</t>
  </si>
  <si>
    <t>341/11.12.2014</t>
  </si>
  <si>
    <t>PET SHOP</t>
  </si>
  <si>
    <t>ANIM. COMP.</t>
  </si>
  <si>
    <t>MAGAZIN ANIM.COMP.</t>
  </si>
  <si>
    <t>BENEDEK S. SAMUEL PFA</t>
  </si>
  <si>
    <t xml:space="preserve">CAPENI NR.172, </t>
  </si>
  <si>
    <t>342/22.12.2014</t>
  </si>
  <si>
    <t>RO0634839003</t>
  </si>
  <si>
    <t>46.031508</t>
  </si>
  <si>
    <t>25.582511</t>
  </si>
  <si>
    <t>PFA PALL ANTAL-LEVENTE</t>
  </si>
  <si>
    <t>VALEA CRISULUI NR.197</t>
  </si>
  <si>
    <t>343/06.01.2015</t>
  </si>
  <si>
    <t>45.918562</t>
  </si>
  <si>
    <t>25.772735</t>
  </si>
  <si>
    <t>PRIMARIA ORASULUI BARAOLT</t>
  </si>
  <si>
    <t>BARAOLT STR. KOSSUTH LAJOS NR.2014</t>
  </si>
  <si>
    <t>345/02.02.2015</t>
  </si>
  <si>
    <t>0267377501</t>
  </si>
  <si>
    <t>0740400077</t>
  </si>
  <si>
    <t>II NAGY J LASZLO</t>
  </si>
  <si>
    <t>BELIN NR.665</t>
  </si>
  <si>
    <t>347/03.03.2015</t>
  </si>
  <si>
    <t>45.935597</t>
  </si>
  <si>
    <t>25.580441</t>
  </si>
  <si>
    <t>0729072999</t>
  </si>
  <si>
    <t>SC GRINGO SRL</t>
  </si>
  <si>
    <t>RECI ALBIA VECHE A PARAULUI RAUL NEGRU TC29-TC30</t>
  </si>
  <si>
    <t>348/03.03.2015</t>
  </si>
  <si>
    <t>45.839344</t>
  </si>
  <si>
    <t>25.68</t>
  </si>
  <si>
    <t>0747072730</t>
  </si>
  <si>
    <t>SC ZSUMOLNA SRL</t>
  </si>
  <si>
    <t>COVASNA str TIMAR nr 10</t>
  </si>
  <si>
    <t>349/10.03.2015</t>
  </si>
  <si>
    <t>45.851238</t>
  </si>
  <si>
    <t>26.182385</t>
  </si>
  <si>
    <t>0766346194</t>
  </si>
  <si>
    <t>LAZAR BARABAS</t>
  </si>
  <si>
    <t>DOBOSENI NR.29</t>
  </si>
  <si>
    <t>350/31.03.2015</t>
  </si>
  <si>
    <t>BOGYO ZSOLT</t>
  </si>
  <si>
    <t>PACHIA NR.5</t>
  </si>
  <si>
    <t>351/08.04.2015</t>
  </si>
  <si>
    <t>45.830191</t>
  </si>
  <si>
    <t>26.117846</t>
  </si>
  <si>
    <t>0765279670</t>
  </si>
  <si>
    <t xml:space="preserve"> 45.862725</t>
  </si>
  <si>
    <t xml:space="preserve"> 25.807920</t>
  </si>
  <si>
    <t>353/16.04.2015</t>
  </si>
  <si>
    <t>RO0643819004</t>
  </si>
  <si>
    <t>45.925785</t>
  </si>
  <si>
    <t>25.855466</t>
  </si>
  <si>
    <t>flexfoodsrl@gmail.com</t>
  </si>
  <si>
    <t>ACVA PROD CONNETION SRL</t>
  </si>
  <si>
    <t>COSENI CG 33775, 30638</t>
  </si>
  <si>
    <t>355/22.04.2015</t>
  </si>
  <si>
    <t>45.816477</t>
  </si>
  <si>
    <t>25.787733</t>
  </si>
  <si>
    <t>BAGOLY L. ROBERT</t>
  </si>
  <si>
    <t>PACHIA, nr.24</t>
  </si>
  <si>
    <t>356/30.04.2015</t>
  </si>
  <si>
    <t>RO0640230083</t>
  </si>
  <si>
    <t>0754367312</t>
  </si>
  <si>
    <t>bagolyrobert2000@freemail.hu</t>
  </si>
  <si>
    <t>SUHAN CONSTANTIN II</t>
  </si>
  <si>
    <t>KOLCZE HUNOR II</t>
  </si>
  <si>
    <t>MALNAS str. PRINCIPALA nr. 20</t>
  </si>
  <si>
    <t>MALNAS</t>
  </si>
  <si>
    <t>360/13.05.2015</t>
  </si>
  <si>
    <t>RO0645310050</t>
  </si>
  <si>
    <t>46.005732</t>
  </si>
  <si>
    <t>25.841055</t>
  </si>
  <si>
    <t>CSAKI K KALMAN PFA</t>
  </si>
  <si>
    <t>VALEA CRISULUI FN FOST CAP</t>
  </si>
  <si>
    <t>361/14.05.2015</t>
  </si>
  <si>
    <t>RO0649150153</t>
  </si>
  <si>
    <t>45.914094</t>
  </si>
  <si>
    <t>25.782095</t>
  </si>
  <si>
    <t>0742003476</t>
  </si>
  <si>
    <t>PICHLER ALPAR TIBOR II</t>
  </si>
  <si>
    <t>VARGHIS nr 633</t>
  </si>
  <si>
    <t>362/15.05.2015</t>
  </si>
  <si>
    <t>RO0650020453</t>
  </si>
  <si>
    <t>46.133556</t>
  </si>
  <si>
    <t>25.543849</t>
  </si>
  <si>
    <t>BADI IULIU II</t>
  </si>
  <si>
    <t>MOACSA nr 227</t>
  </si>
  <si>
    <t>365/19.05.2015</t>
  </si>
  <si>
    <t>RO0645770096</t>
  </si>
  <si>
    <t>45.869922</t>
  </si>
  <si>
    <t>25.972105</t>
  </si>
  <si>
    <t>0745168848</t>
  </si>
  <si>
    <t>0729231480</t>
  </si>
  <si>
    <t>OLAH-BADI PETER II</t>
  </si>
  <si>
    <t>MOACSA nr 362/A</t>
  </si>
  <si>
    <t>370/26.05.2015</t>
  </si>
  <si>
    <t>RO0645770151</t>
  </si>
  <si>
    <t>45.873602</t>
  </si>
  <si>
    <t xml:space="preserve"> 25.968137</t>
  </si>
  <si>
    <t>0267/46757</t>
  </si>
  <si>
    <t>SC LIPICAI SRL</t>
  </si>
  <si>
    <t>CHICHIS, nr.500</t>
  </si>
  <si>
    <t>371/29.05.2015</t>
  </si>
  <si>
    <t>RO0642479024</t>
  </si>
  <si>
    <t>CAI DE SPORT</t>
  </si>
  <si>
    <t>45.768649</t>
  </si>
  <si>
    <t>25.821810</t>
  </si>
  <si>
    <t>0744264804</t>
  </si>
  <si>
    <t>lipitan2004@yahoo.com</t>
  </si>
  <si>
    <t>II KERESZTES LASZLO-BOTOND</t>
  </si>
  <si>
    <t>BATANII MARI nr.250</t>
  </si>
  <si>
    <t>372/02.06.2015</t>
  </si>
  <si>
    <t>RO0638110083</t>
  </si>
  <si>
    <t>46.080080</t>
  </si>
  <si>
    <t>25.691733</t>
  </si>
  <si>
    <t>0727800163</t>
  </si>
  <si>
    <t>PFA MUNTYAN GYULA</t>
  </si>
  <si>
    <t>ILIENI nr.31</t>
  </si>
  <si>
    <t>373/08.06.2015</t>
  </si>
  <si>
    <t>RO0644340021</t>
  </si>
  <si>
    <t>45.801327</t>
  </si>
  <si>
    <t>25.769495</t>
  </si>
  <si>
    <t>0725216311</t>
  </si>
  <si>
    <t>gyulamuntyan@yahoo.com</t>
  </si>
  <si>
    <t>SC BAD BENKO SRL</t>
  </si>
  <si>
    <t>TALISOARA nr. 215/B</t>
  </si>
  <si>
    <t>374/09.06.2015</t>
  </si>
  <si>
    <t>RO0640870173</t>
  </si>
  <si>
    <t>46.104870</t>
  </si>
  <si>
    <t>25.584399</t>
  </si>
  <si>
    <t>0745830498</t>
  </si>
  <si>
    <t>TIGAIA SOCIETATE COOPERATIVA</t>
  </si>
  <si>
    <t>VALEA MARE nr.117</t>
  </si>
  <si>
    <t>375/10.06.2015</t>
  </si>
  <si>
    <t>RO0636790163</t>
  </si>
  <si>
    <t>45.762562</t>
  </si>
  <si>
    <t>26.008307</t>
  </si>
  <si>
    <t>0766655439</t>
  </si>
  <si>
    <t>BOROSNEU MARE</t>
  </si>
  <si>
    <t>BENKO ARPAD JENO PFA</t>
  </si>
  <si>
    <t>ILIENI nr.368</t>
  </si>
  <si>
    <t>377/11.06.2015</t>
  </si>
  <si>
    <t>RO0644340191</t>
  </si>
  <si>
    <t>45.796536</t>
  </si>
  <si>
    <t>25.775704</t>
  </si>
  <si>
    <t>tordayc@gmail.com</t>
  </si>
  <si>
    <t>VANCSA BOTOND II</t>
  </si>
  <si>
    <t>VALEA CRISULUI, ORBAN BALAZS 424</t>
  </si>
  <si>
    <t>380/12.06.2015</t>
  </si>
  <si>
    <t>RO0649150076</t>
  </si>
  <si>
    <t xml:space="preserve"> 45.915317</t>
  </si>
  <si>
    <t xml:space="preserve"> 25.778583</t>
  </si>
  <si>
    <t>II MARKO LAJOS</t>
  </si>
  <si>
    <t>TALISOARA nr.213</t>
  </si>
  <si>
    <t>381/12.06.2015</t>
  </si>
  <si>
    <t>RO0640870047</t>
  </si>
  <si>
    <t>46.105297</t>
  </si>
  <si>
    <t>25.584946</t>
  </si>
  <si>
    <t>0741464841</t>
  </si>
  <si>
    <t>II MARKO ISTVAN</t>
  </si>
  <si>
    <t>TALISOARA nr.54</t>
  </si>
  <si>
    <t>382/12.06.2015</t>
  </si>
  <si>
    <t>RO0640870046</t>
  </si>
  <si>
    <t>46.103523</t>
  </si>
  <si>
    <t>25.587758</t>
  </si>
  <si>
    <t>0756306712</t>
  </si>
  <si>
    <t>PFA KISS-CSOG LASZLO</t>
  </si>
  <si>
    <t>RO0640780302</t>
  </si>
  <si>
    <t>46.136500</t>
  </si>
  <si>
    <t>25.615493</t>
  </si>
  <si>
    <t>0755853253</t>
  </si>
  <si>
    <t>PFA BENKO CS CSABA</t>
  </si>
  <si>
    <t>Aita Medie nr. 106</t>
  </si>
  <si>
    <t>384/12.06.2015</t>
  </si>
  <si>
    <t>RO0637860209</t>
  </si>
  <si>
    <t>45.978314</t>
  </si>
  <si>
    <t>25.609616</t>
  </si>
  <si>
    <t>0755402217</t>
  </si>
  <si>
    <t>MARCUSA</t>
  </si>
  <si>
    <t>PFA OPREA-SORESCU ALEXANDRU/ OCTAVIAN</t>
  </si>
  <si>
    <t>Covasna, str. Pava de Jos, nr.18</t>
  </si>
  <si>
    <t>385/17.06.2015 385/17.06.2017</t>
  </si>
  <si>
    <t>RO0635351101</t>
  </si>
  <si>
    <t xml:space="preserve"> 45.857367</t>
  </si>
  <si>
    <t xml:space="preserve"> 26.183764</t>
  </si>
  <si>
    <t>0760665899</t>
  </si>
  <si>
    <t>BARDOCZI LEHEL I.I.</t>
  </si>
  <si>
    <t>Capeni, nr.188</t>
  </si>
  <si>
    <t>389/06.07.2015</t>
  </si>
  <si>
    <t>RO0634830177</t>
  </si>
  <si>
    <t>46.031120</t>
  </si>
  <si>
    <t>25.583531</t>
  </si>
  <si>
    <t>0740127170</t>
  </si>
  <si>
    <t>RO0636790280</t>
  </si>
  <si>
    <t>II LAUTAR ELENA MELINDA</t>
  </si>
  <si>
    <t>Valcele, nr.54C</t>
  </si>
  <si>
    <t>393/09.07.2015</t>
  </si>
  <si>
    <t>RO0649880163</t>
  </si>
  <si>
    <t>45.859989</t>
  </si>
  <si>
    <t>25.685965</t>
  </si>
  <si>
    <t>0742936540</t>
  </si>
  <si>
    <t>0754853410</t>
  </si>
  <si>
    <t>BAJCSI ILEANA I.I.</t>
  </si>
  <si>
    <t>Valea Scurta, 137</t>
  </si>
  <si>
    <t>396/17.07.2015</t>
  </si>
  <si>
    <t>RO0647649001</t>
  </si>
  <si>
    <t>46.100391</t>
  </si>
  <si>
    <t>26.195727</t>
  </si>
  <si>
    <t>0728085036</t>
  </si>
  <si>
    <t>bajcsi_ildiko@yahoo.com</t>
  </si>
  <si>
    <t>GECSE LASZLO-LEVENTE PFA</t>
  </si>
  <si>
    <t>Zalan, 53</t>
  </si>
  <si>
    <t>397/01.09.2015</t>
  </si>
  <si>
    <t>45.958525</t>
  </si>
  <si>
    <t>25.819767</t>
  </si>
  <si>
    <t>0744472640</t>
  </si>
  <si>
    <t>KOVACS ZSOLT</t>
  </si>
  <si>
    <t>Covasna str. Berceni nr. 4</t>
  </si>
  <si>
    <t>398/01.09.2015</t>
  </si>
  <si>
    <t>45.843418</t>
  </si>
  <si>
    <t>26.172332</t>
  </si>
  <si>
    <t>0721215346</t>
  </si>
  <si>
    <t>45.880283</t>
  </si>
  <si>
    <t>25.903972</t>
  </si>
  <si>
    <t>0726233710</t>
  </si>
  <si>
    <t>BANITA MARIAN I.I.</t>
  </si>
  <si>
    <t>Ladauti, 44</t>
  </si>
  <si>
    <t>400/07.09.2015</t>
  </si>
  <si>
    <t>RO0636510203</t>
  </si>
  <si>
    <t>401/07.09.2015</t>
  </si>
  <si>
    <t>RO0636510202</t>
  </si>
  <si>
    <t>NAGY GYULA</t>
  </si>
  <si>
    <t>Tamasfalau, 59</t>
  </si>
  <si>
    <t>402/14.07.2017</t>
  </si>
  <si>
    <t>45.886765</t>
  </si>
  <si>
    <t>26.120792</t>
  </si>
  <si>
    <t>0753034708</t>
  </si>
  <si>
    <t>II BALO OSZKAR</t>
  </si>
  <si>
    <t>Talisoara nr.30/B</t>
  </si>
  <si>
    <t>406/01.10.2015</t>
  </si>
  <si>
    <t>RO0640870175</t>
  </si>
  <si>
    <t>SUSPENDAT</t>
  </si>
  <si>
    <t>46.100334</t>
  </si>
  <si>
    <t>25.587853</t>
  </si>
  <si>
    <t>0757166141</t>
  </si>
  <si>
    <t>II ZARNESCU LAURENTIU MIHAI</t>
  </si>
  <si>
    <t>Saramas Nr. 115A</t>
  </si>
  <si>
    <t>407/08.10.2015</t>
  </si>
  <si>
    <t>RO063660029</t>
  </si>
  <si>
    <t xml:space="preserve"> 45.700293</t>
  </si>
  <si>
    <t xml:space="preserve"> 26.041156</t>
  </si>
  <si>
    <t>0769412477</t>
  </si>
  <si>
    <t>COMPOSESORATUL BIBORTENI</t>
  </si>
  <si>
    <t>Biborteni Nr. 169</t>
  </si>
  <si>
    <t>409/14.10.2015</t>
  </si>
  <si>
    <t>RO0634650150</t>
  </si>
  <si>
    <t>46.094487</t>
  </si>
  <si>
    <t xml:space="preserve"> 25.655828</t>
  </si>
  <si>
    <t>0747877843</t>
  </si>
  <si>
    <t>II TRIANDAFIL CATALIN GEORGE</t>
  </si>
  <si>
    <t>Intorsura Buzaului str. Tunelului nr.7B</t>
  </si>
  <si>
    <t>410/19.10.2015</t>
  </si>
  <si>
    <t>RO0635990736</t>
  </si>
  <si>
    <t>45.674957</t>
  </si>
  <si>
    <t>26.008986</t>
  </si>
  <si>
    <t>0769902780</t>
  </si>
  <si>
    <t xml:space="preserve"> PERDI JOZSEF</t>
  </si>
  <si>
    <t>Covasna str. Nemes nr.6</t>
  </si>
  <si>
    <t>412/19.10.2015</t>
  </si>
  <si>
    <t>45.821132</t>
  </si>
  <si>
    <t>26.149105</t>
  </si>
  <si>
    <t>0721462187</t>
  </si>
  <si>
    <t>KUTI KALMAN</t>
  </si>
  <si>
    <t>Ilieni nr. 181</t>
  </si>
  <si>
    <t>413/21.10.2015</t>
  </si>
  <si>
    <t>45.791635</t>
  </si>
  <si>
    <t>25.768543</t>
  </si>
  <si>
    <t>0721414294</t>
  </si>
  <si>
    <t>PFA TEGLAS JANOS</t>
  </si>
  <si>
    <t>Calnic nr.8</t>
  </si>
  <si>
    <t>414/26.10.2015</t>
  </si>
  <si>
    <t>RO0649330121</t>
  </si>
  <si>
    <t>45.927838</t>
  </si>
  <si>
    <t>25.797042</t>
  </si>
  <si>
    <t>BIZCOUNT SRL</t>
  </si>
  <si>
    <t>Moacsa nr.360</t>
  </si>
  <si>
    <t>415/10.11.2015</t>
  </si>
  <si>
    <t>RO0645779002</t>
  </si>
  <si>
    <t>45.864585</t>
  </si>
  <si>
    <t>25.960115</t>
  </si>
  <si>
    <t>0722625060</t>
  </si>
  <si>
    <t>lajos.rancz@goldim.ro</t>
  </si>
  <si>
    <t>IF MUREA DANIELA</t>
  </si>
  <si>
    <t>Sita Buzaului nr. 707A</t>
  </si>
  <si>
    <t>416/11.11.2015</t>
  </si>
  <si>
    <t>RO0636970826</t>
  </si>
  <si>
    <t xml:space="preserve"> 45.652498</t>
  </si>
  <si>
    <t xml:space="preserve"> 26.086337</t>
  </si>
  <si>
    <t>0767846995</t>
  </si>
  <si>
    <t>BRADET</t>
  </si>
  <si>
    <t xml:space="preserve"> 45.653325</t>
  </si>
  <si>
    <t xml:space="preserve"> 25.998238</t>
  </si>
  <si>
    <t>IF NITU DANIEL IOAN</t>
  </si>
  <si>
    <t>Floroaia nr. 66</t>
  </si>
  <si>
    <t>418/20.11.2015</t>
  </si>
  <si>
    <t>RO0636150023</t>
  </si>
  <si>
    <t>45.683998</t>
  </si>
  <si>
    <t>26.026730</t>
  </si>
  <si>
    <t>0767711107</t>
  </si>
  <si>
    <t>IF NITU D CONSTANTIN</t>
  </si>
  <si>
    <t>Floroaia nr. 248A</t>
  </si>
  <si>
    <t>419/20.11.2015</t>
  </si>
  <si>
    <t>RO0636150093</t>
  </si>
  <si>
    <t>45.700235</t>
  </si>
  <si>
    <t>25.998155</t>
  </si>
  <si>
    <t>0748293509</t>
  </si>
  <si>
    <t>RO0636060093</t>
  </si>
  <si>
    <t>0748036444</t>
  </si>
  <si>
    <t>II DEMETER DENES</t>
  </si>
  <si>
    <t>Ozun Fosta Ferma nr.1</t>
  </si>
  <si>
    <t>421/24.11.2015</t>
  </si>
  <si>
    <t>RO0646480331</t>
  </si>
  <si>
    <t>45.807369</t>
  </si>
  <si>
    <t>25.832078</t>
  </si>
  <si>
    <t>COMAN CATALIN-GHEORGHE II</t>
  </si>
  <si>
    <t>Floroaia nr.238/A</t>
  </si>
  <si>
    <t>424/14.12.2015</t>
  </si>
  <si>
    <t>RO0636150239</t>
  </si>
  <si>
    <t>45.70354</t>
  </si>
  <si>
    <t>26.005451</t>
  </si>
  <si>
    <t>0764175186</t>
  </si>
  <si>
    <t>IF MALNASI ERVIN</t>
  </si>
  <si>
    <t>Malnas Bai nr.88</t>
  </si>
  <si>
    <t>425/21.12.2015</t>
  </si>
  <si>
    <t>0723325773</t>
  </si>
  <si>
    <t>SC MAKEDON SRL</t>
  </si>
  <si>
    <t>Mereni nr.254/A</t>
  </si>
  <si>
    <t>426/22.12.2015</t>
  </si>
  <si>
    <t>RO0644980294</t>
  </si>
  <si>
    <t>46.074495</t>
  </si>
  <si>
    <t>26.236944</t>
  </si>
  <si>
    <t>0728821199</t>
  </si>
  <si>
    <t>sandorrancz@yahoo.com</t>
  </si>
  <si>
    <t>POPICA GEORGIAN LIVIU II</t>
  </si>
  <si>
    <t>Papauti, nr. FN, DN 13, km 65</t>
  </si>
  <si>
    <t>427/23.12.2015</t>
  </si>
  <si>
    <t>RO0650399004</t>
  </si>
  <si>
    <t>45.802617</t>
  </si>
  <si>
    <t>26.143268</t>
  </si>
  <si>
    <t>II JANO NEMET JOZSEF</t>
  </si>
  <si>
    <t>Zalan</t>
  </si>
  <si>
    <t>429/19.01.2016</t>
  </si>
  <si>
    <t>0727780663</t>
  </si>
  <si>
    <t>BOLOGA AGENOR-AURELIAN</t>
  </si>
  <si>
    <t>Lunca Ozunului vol. 64 poz.28</t>
  </si>
  <si>
    <t>LUNCA OZUNULUI</t>
  </si>
  <si>
    <t>430/08.02.2016</t>
  </si>
  <si>
    <t>45.775719</t>
  </si>
  <si>
    <t>25.829873</t>
  </si>
  <si>
    <t>0722346292</t>
  </si>
  <si>
    <t>II GOCZ ILDIKO</t>
  </si>
  <si>
    <t>MOACSA FN FOST CAP</t>
  </si>
  <si>
    <t>433/24.02.2016</t>
  </si>
  <si>
    <t>RO0645770190</t>
  </si>
  <si>
    <t>45.869818</t>
  </si>
  <si>
    <t>25.97326</t>
  </si>
  <si>
    <t>0740523646</t>
  </si>
  <si>
    <t>SC AR-FOR SRL</t>
  </si>
  <si>
    <t>Mereni nr.254</t>
  </si>
  <si>
    <t>434/09.03.2016</t>
  </si>
  <si>
    <t xml:space="preserve">15 cap, 20 lop, 8 Cer, 1 Mufl </t>
  </si>
  <si>
    <t>46.109022</t>
  </si>
  <si>
    <t>26.266656</t>
  </si>
  <si>
    <t>0721770870</t>
  </si>
  <si>
    <t>NEGREA I IOAN</t>
  </si>
  <si>
    <t>435/18.03.2016</t>
  </si>
  <si>
    <t>0720834860</t>
  </si>
  <si>
    <t>PFA KOVACS-MINKA ILDIKO</t>
  </si>
  <si>
    <t>TURIA NR.1161</t>
  </si>
  <si>
    <t>436/21.03.2016</t>
  </si>
  <si>
    <t>RO0648800745</t>
  </si>
  <si>
    <t>46.053007</t>
  </si>
  <si>
    <t>26.03958</t>
  </si>
  <si>
    <t>0748875503</t>
  </si>
  <si>
    <t>DESZKE I JANOS II</t>
  </si>
  <si>
    <t>DALNIC NR. 385 HI</t>
  </si>
  <si>
    <t>437/24.03.2016</t>
  </si>
  <si>
    <t>RO0645770176</t>
  </si>
  <si>
    <t>45.897459</t>
  </si>
  <si>
    <t>25.980528</t>
  </si>
  <si>
    <t>0743060968</t>
  </si>
  <si>
    <t>deszke@icloud.com</t>
  </si>
  <si>
    <t>PALL I LASZLO PFA</t>
  </si>
  <si>
    <t>ARCUS TARLA NR.50 PARCELA 318</t>
  </si>
  <si>
    <t>438/30.03.2016</t>
  </si>
  <si>
    <t>45.907821</t>
  </si>
  <si>
    <t>25.763476</t>
  </si>
  <si>
    <t>0736336314</t>
  </si>
  <si>
    <t>II SUHAN CONSTANTIN</t>
  </si>
  <si>
    <t>BARAOLT str APEI nr 107</t>
  </si>
  <si>
    <t>439/31.03.2016</t>
  </si>
  <si>
    <t>RO0634560390</t>
  </si>
  <si>
    <t>46.073975</t>
  </si>
  <si>
    <t>25.610994</t>
  </si>
  <si>
    <t>0754942543</t>
  </si>
  <si>
    <t>SOOS IBOLYA</t>
  </si>
  <si>
    <t>ZAGON nr 420</t>
  </si>
  <si>
    <t>440/06.04.2016</t>
  </si>
  <si>
    <t>45.763525</t>
  </si>
  <si>
    <t>26.113416</t>
  </si>
  <si>
    <t>0745358842</t>
  </si>
  <si>
    <t>BARTHA PIROS</t>
  </si>
  <si>
    <t>ZABALA NR.322</t>
  </si>
  <si>
    <t>441/27.04.2016</t>
  </si>
  <si>
    <t>45.888593</t>
  </si>
  <si>
    <t>26.205361</t>
  </si>
  <si>
    <t>0752623098</t>
  </si>
  <si>
    <t>PETRICENI</t>
  </si>
  <si>
    <t>II DAVID BENEDEK-MIHALY</t>
  </si>
  <si>
    <t>BARAOLT str APEI GRAJD</t>
  </si>
  <si>
    <t>446/09.05.2016</t>
  </si>
  <si>
    <t>RO0634560029</t>
  </si>
  <si>
    <t>46.075015</t>
  </si>
  <si>
    <t>25.613208</t>
  </si>
  <si>
    <t>0746135176</t>
  </si>
  <si>
    <t>ROZSA CSABA II</t>
  </si>
  <si>
    <t>DOBOSENI NR.252</t>
  </si>
  <si>
    <t>447/11.05.2016</t>
  </si>
  <si>
    <t>RO0640690054</t>
  </si>
  <si>
    <t>46.128213</t>
  </si>
  <si>
    <t>25.59411</t>
  </si>
  <si>
    <t>0747307945</t>
  </si>
  <si>
    <t>ASOCIATIA BENJI</t>
  </si>
  <si>
    <t>Targu Secuiesc FN</t>
  </si>
  <si>
    <t>449/11.05.2016</t>
  </si>
  <si>
    <t>45.99068</t>
  </si>
  <si>
    <t>26.14309</t>
  </si>
  <si>
    <t>0728266502</t>
  </si>
  <si>
    <t>PADURENI NR.99</t>
  </si>
  <si>
    <t>RO0645950054</t>
  </si>
  <si>
    <t>45.888304</t>
  </si>
  <si>
    <t>25.926809</t>
  </si>
  <si>
    <t>0747890383</t>
  </si>
  <si>
    <t>PFA KARACSONY LASZLO</t>
  </si>
  <si>
    <t>RO0649150150</t>
  </si>
  <si>
    <t>0742940577</t>
  </si>
  <si>
    <t>PFA FERENCZ ALPAR-IMRE</t>
  </si>
  <si>
    <t>BODOC NR 286</t>
  </si>
  <si>
    <t>453/13.05.2016</t>
  </si>
  <si>
    <t>RO0639000212</t>
  </si>
  <si>
    <t>45.957887</t>
  </si>
  <si>
    <t>25.861919</t>
  </si>
  <si>
    <t>0753869282</t>
  </si>
  <si>
    <t>alpar.ferencz@yahoo.com</t>
  </si>
  <si>
    <t>II COLTEA BIANCA</t>
  </si>
  <si>
    <t>IARAS CF. nr.23502</t>
  </si>
  <si>
    <t>455/18.05.2016</t>
  </si>
  <si>
    <t>RO0644160106</t>
  </si>
  <si>
    <t>45.858627</t>
  </si>
  <si>
    <t>25.584212</t>
  </si>
  <si>
    <t>0727868724</t>
  </si>
  <si>
    <t>SC DR HOLESCH &amp; NAGY ANGUS SRL</t>
  </si>
  <si>
    <t>AITA SEACA NR. 337</t>
  </si>
  <si>
    <t>458/23.05.2016</t>
  </si>
  <si>
    <t>RO0638209001</t>
  </si>
  <si>
    <t>46.040232</t>
  </si>
  <si>
    <t>25.684633</t>
  </si>
  <si>
    <t>0733979520</t>
  </si>
  <si>
    <t>ASOCIATIA CRESCATORILOR DE BOVINE TORJA</t>
  </si>
  <si>
    <t>BUDA, HALASAG, LUGET, ALMAS, CSEMETES</t>
  </si>
  <si>
    <t>459/24.05.2016</t>
  </si>
  <si>
    <t>RO0648809003</t>
  </si>
  <si>
    <t>BOVINE SI OVINE</t>
  </si>
  <si>
    <t>48+53</t>
  </si>
  <si>
    <t>TABARA DE VARA</t>
  </si>
  <si>
    <t>46.081784</t>
  </si>
  <si>
    <t>26.057891</t>
  </si>
  <si>
    <t>0758232972</t>
  </si>
  <si>
    <t>ASOCIATIA CRESCATORILOR DE BOVINE MARTANUS</t>
  </si>
  <si>
    <t>VEROFENY, PATAKFEJ, KOZBERC</t>
  </si>
  <si>
    <t>MARTANUS</t>
  </si>
  <si>
    <t>460/24.05.2016</t>
  </si>
  <si>
    <t>RO0641129001</t>
  </si>
  <si>
    <t>46.015137</t>
  </si>
  <si>
    <t>26.305173</t>
  </si>
  <si>
    <t>0745778887</t>
  </si>
  <si>
    <t>ASOCIATIA CRESCATORILOR DE BOVINE OZUN</t>
  </si>
  <si>
    <t>OZUN ZONELE CSERE, FALUFOLDJE</t>
  </si>
  <si>
    <t>461/24.05.2016</t>
  </si>
  <si>
    <t>RO0646489008</t>
  </si>
  <si>
    <t>200+400</t>
  </si>
  <si>
    <t>45.791936</t>
  </si>
  <si>
    <t>25.859481</t>
  </si>
  <si>
    <t>0748071115</t>
  </si>
  <si>
    <t>ASOCIATIA CRESCATORILOR DE ANIMALE TIGAIA</t>
  </si>
  <si>
    <t>HAMMAS, FEKETENYIR, GANYA, ALMAFA</t>
  </si>
  <si>
    <t>462/24.05.2016</t>
  </si>
  <si>
    <t>RO0639559001</t>
  </si>
  <si>
    <t>3+360</t>
  </si>
  <si>
    <t>45.752679</t>
  </si>
  <si>
    <t>26.036684</t>
  </si>
  <si>
    <t>0763966034</t>
  </si>
  <si>
    <t>AS. CRESC. BOV. PROD. LAPTE SITA BUZAULUI</t>
  </si>
  <si>
    <t>CRASNA, MERISOR, LOPATA, DEALUL MORII,TATARU,BUZAIEL</t>
  </si>
  <si>
    <t>463/25.05.2016</t>
  </si>
  <si>
    <t>RO0636979002</t>
  </si>
  <si>
    <t xml:space="preserve">TABARA DE VARA </t>
  </si>
  <si>
    <t>45.602312</t>
  </si>
  <si>
    <t>26.155323</t>
  </si>
  <si>
    <t>0742061260</t>
  </si>
  <si>
    <t>STANA</t>
  </si>
  <si>
    <t>AS. GOSPODARILOR DIN ZONA ZAGON</t>
  </si>
  <si>
    <t>ZAGON ZONA ROGOAZE</t>
  </si>
  <si>
    <t>469/26.05.2016</t>
  </si>
  <si>
    <t>RO0650201099</t>
  </si>
  <si>
    <t>45.694608</t>
  </si>
  <si>
    <t>26.177965</t>
  </si>
  <si>
    <t>0758881608</t>
  </si>
  <si>
    <t>ASOCIATIA CRESCATORILOR DE BOVINE KEREKBIKK</t>
  </si>
  <si>
    <t>KEREKBIKK, UJMEZO, MOCSAR,VERESKO</t>
  </si>
  <si>
    <t>471/26.05.2016</t>
  </si>
  <si>
    <t>RO0647559002</t>
  </si>
  <si>
    <t>46.111698</t>
  </si>
  <si>
    <t>26.213985</t>
  </si>
  <si>
    <t>0744135443</t>
  </si>
  <si>
    <t>ASOCIATIA CRESCATORILOR DE OI DONAT LUNGA</t>
  </si>
  <si>
    <t>DONAT</t>
  </si>
  <si>
    <t>472/26.05.2016</t>
  </si>
  <si>
    <t>RO064470</t>
  </si>
  <si>
    <t>46.161375</t>
  </si>
  <si>
    <t>26.324502</t>
  </si>
  <si>
    <t>0744684553</t>
  </si>
  <si>
    <t>ASOCIATIA CRESCATORILOR DE BOVINE VALEA MARE</t>
  </si>
  <si>
    <t>473/26.05.2016</t>
  </si>
  <si>
    <t>RO0636799001</t>
  </si>
  <si>
    <t>145+1800</t>
  </si>
  <si>
    <t>45.752695</t>
  </si>
  <si>
    <t>26.022678</t>
  </si>
  <si>
    <t>0744608452</t>
  </si>
  <si>
    <t>ASOCIATIA CRESCATORILOR DE BOVINE OJDULA</t>
  </si>
  <si>
    <t>ORBAI</t>
  </si>
  <si>
    <t>474/27.05.2016</t>
  </si>
  <si>
    <t>RO0646119001</t>
  </si>
  <si>
    <t>45.97251</t>
  </si>
  <si>
    <t>26.253561</t>
  </si>
  <si>
    <t>0768402329</t>
  </si>
  <si>
    <t>ASOCIATIA CRESCATORILOR DE BOVINE BRETCU</t>
  </si>
  <si>
    <t>PLESE,DARAGIALJA,NAGYEGER,KOVACS</t>
  </si>
  <si>
    <t>475/27.05.2016</t>
  </si>
  <si>
    <t>RO0641039001</t>
  </si>
  <si>
    <t>46.038605</t>
  </si>
  <si>
    <t>26.338476</t>
  </si>
  <si>
    <t>0741400462</t>
  </si>
  <si>
    <t>ASOCIATIA CRESCATORILOR DE OVINE KATROSA</t>
  </si>
  <si>
    <t>KATROSA</t>
  </si>
  <si>
    <t>CATRUSA</t>
  </si>
  <si>
    <t>477/30.05.2016</t>
  </si>
  <si>
    <t>RO0637599008</t>
  </si>
  <si>
    <t>46.163416</t>
  </si>
  <si>
    <t>26.144077</t>
  </si>
  <si>
    <t>0759655732</t>
  </si>
  <si>
    <t xml:space="preserve">SC XINDEX ECO SRL </t>
  </si>
  <si>
    <t>MALNAS, FN</t>
  </si>
  <si>
    <t>478/01.06.2016</t>
  </si>
  <si>
    <t>RO0645319002</t>
  </si>
  <si>
    <t>IEPURE</t>
  </si>
  <si>
    <t>46.011155</t>
  </si>
  <si>
    <t>25.839691</t>
  </si>
  <si>
    <t>0720549429</t>
  </si>
  <si>
    <t>ASOCIATIA CRESCATORILOR DE TAURINE CHILIENI</t>
  </si>
  <si>
    <t>ISLAZ COMUNAL CHILIENI</t>
  </si>
  <si>
    <t>479/02.06.2016</t>
  </si>
  <si>
    <t>RO0634109001</t>
  </si>
  <si>
    <t>45.837776</t>
  </si>
  <si>
    <t>25.790106</t>
  </si>
  <si>
    <t>0725517954</t>
  </si>
  <si>
    <t>ASOCIATIA CRESCATORILOR DE TAURINE BODOC</t>
  </si>
  <si>
    <t xml:space="preserve"> AVAS, HAVAS, ARATAS</t>
  </si>
  <si>
    <t>480/03.06.2016</t>
  </si>
  <si>
    <t>RO0639009003</t>
  </si>
  <si>
    <t>45.946401</t>
  </si>
  <si>
    <t>25.872637</t>
  </si>
  <si>
    <t>0720146323</t>
  </si>
  <si>
    <t>ASOCIATIA CRESCATORILOR DE TAURINE LEMNIA</t>
  </si>
  <si>
    <t>KIS HAVAS, NAGY NYIR</t>
  </si>
  <si>
    <t>481/03.06.2016</t>
  </si>
  <si>
    <t>RO0644709006</t>
  </si>
  <si>
    <t>150+1300</t>
  </si>
  <si>
    <t>46.091452</t>
  </si>
  <si>
    <t>26.298588</t>
  </si>
  <si>
    <t>0743625226</t>
  </si>
  <si>
    <t>SZ-AJTA COOPERATIVA AGRICOLA</t>
  </si>
  <si>
    <t xml:space="preserve">Tekse, Kohos, Kurtafele, Foglalas </t>
  </si>
  <si>
    <t>482/03.06.2016</t>
  </si>
  <si>
    <t>RO0638209002</t>
  </si>
  <si>
    <t>80+1000</t>
  </si>
  <si>
    <t>46.03885</t>
  </si>
  <si>
    <t>25.757689</t>
  </si>
  <si>
    <t>0724311234</t>
  </si>
  <si>
    <t>ASOC CRESC DE TAURINE DIN COM MERENI</t>
  </si>
  <si>
    <t>BUTUKO, BARTACSEREJE,AVASTETO,OLVASO</t>
  </si>
  <si>
    <t>483/06.06.2016</t>
  </si>
  <si>
    <t>RO064498</t>
  </si>
  <si>
    <t>46.085329</t>
  </si>
  <si>
    <t>26.248821</t>
  </si>
  <si>
    <t>0745690302</t>
  </si>
  <si>
    <t>AS. CR. TAUR. CERNATUL DE SUS SI ICAFALAU</t>
  </si>
  <si>
    <t>VERESTETO, NYULAS,VAGAS, IKA HAGO</t>
  </si>
  <si>
    <t>484/08.06.2016</t>
  </si>
  <si>
    <t>RO0642019008</t>
  </si>
  <si>
    <t>80+500</t>
  </si>
  <si>
    <t>46.011662</t>
  </si>
  <si>
    <t>25.998346</t>
  </si>
  <si>
    <t>0747542098</t>
  </si>
  <si>
    <t>SOC. AGRICOLA AGROZOOTUR 2009 - BARCANI</t>
  </si>
  <si>
    <t>SARAMAS, CALUGARU, MALAIESTI, GHERGHELOAIA</t>
  </si>
  <si>
    <t>485/08.06.2016</t>
  </si>
  <si>
    <t>RO0636429001</t>
  </si>
  <si>
    <t>500+2800</t>
  </si>
  <si>
    <t>45.688551</t>
  </si>
  <si>
    <t>26.034473</t>
  </si>
  <si>
    <t>0768990432</t>
  </si>
  <si>
    <t>ASOCIATIA INTORSUREANA</t>
  </si>
  <si>
    <t>DEALUL CU MESTECENI, DEALUL TABEREI</t>
  </si>
  <si>
    <t>486/13.06.2016</t>
  </si>
  <si>
    <t>RO0635999008</t>
  </si>
  <si>
    <t>45.683746</t>
  </si>
  <si>
    <t>26.032875</t>
  </si>
  <si>
    <t>0748158001</t>
  </si>
  <si>
    <t>AS. CRESC. BOV. SI PROD. LAPTE CERBUL</t>
  </si>
  <si>
    <t>DEALUL STANII, DEALUL SOMULUI</t>
  </si>
  <si>
    <t>487/13.06.2016</t>
  </si>
  <si>
    <t>RO0635999009</t>
  </si>
  <si>
    <t>45.695902</t>
  </si>
  <si>
    <t>26.029913</t>
  </si>
  <si>
    <t>0745635104</t>
  </si>
  <si>
    <t>AS CRESC BOV SI PROD LAPTE FLOROAIA MARE</t>
  </si>
  <si>
    <t>TOMOJA,CIOCANAS,CARLANUL, MANACEL</t>
  </si>
  <si>
    <t>488/14.06.2016</t>
  </si>
  <si>
    <t>RO0636159002</t>
  </si>
  <si>
    <t>45.706012</t>
  </si>
  <si>
    <t>26.017821</t>
  </si>
  <si>
    <t>0742595550</t>
  </si>
  <si>
    <t>AS. CRESC. BOV. TAURINE GHILCOS</t>
  </si>
  <si>
    <t>GHILCOS</t>
  </si>
  <si>
    <t>489/14.06.2016</t>
  </si>
  <si>
    <t>RO0635999010</t>
  </si>
  <si>
    <t>45.67322</t>
  </si>
  <si>
    <t>25.985389</t>
  </si>
  <si>
    <t>ASOCIATIA PLAIURILE BONCOTEI</t>
  </si>
  <si>
    <t>DALGHIAS, PREDESCU VALEA , INDIC, BONCUTA</t>
  </si>
  <si>
    <t>490/14.06.2016</t>
  </si>
  <si>
    <t>RO0635999011</t>
  </si>
  <si>
    <t>100+1650</t>
  </si>
  <si>
    <t>45.508843</t>
  </si>
  <si>
    <t>26.03079</t>
  </si>
  <si>
    <t>0762669518</t>
  </si>
  <si>
    <t>VAJDA F. FERENC I I</t>
  </si>
  <si>
    <t>GHELINTA nr.1676</t>
  </si>
  <si>
    <t>491/15.06.2016</t>
  </si>
  <si>
    <t>RO0643270492</t>
  </si>
  <si>
    <t>45.918427</t>
  </si>
  <si>
    <t>26.288889</t>
  </si>
  <si>
    <t>0743459924</t>
  </si>
  <si>
    <t>martavajda@citr</t>
  </si>
  <si>
    <t>BEEF 2 STEAK SRL</t>
  </si>
  <si>
    <t>VALEA CRISULUI FOST CAP</t>
  </si>
  <si>
    <t>493/23.06.2016</t>
  </si>
  <si>
    <t>RO0649159008</t>
  </si>
  <si>
    <t>45.914371</t>
  </si>
  <si>
    <t>25.782560</t>
  </si>
  <si>
    <t>0742277994</t>
  </si>
  <si>
    <t>KARDA-BODALI ZOLTAN</t>
  </si>
  <si>
    <t>Sfantu Gheorghe, Jozsef Attila</t>
  </si>
  <si>
    <t>494/27.06.2016</t>
  </si>
  <si>
    <t>45.857734</t>
  </si>
  <si>
    <t>25.762768</t>
  </si>
  <si>
    <t>0748012109</t>
  </si>
  <si>
    <t>ASOCIATIA CRESCATORILOR DE ANIMALE DOBARLAU</t>
  </si>
  <si>
    <t>Cusurus, Petka, Bornas, Carlanu</t>
  </si>
  <si>
    <t>495/30.06.2016</t>
  </si>
  <si>
    <t>RO0642749001</t>
  </si>
  <si>
    <t>200+1500</t>
  </si>
  <si>
    <t>45.742995</t>
  </si>
  <si>
    <t>25.921823</t>
  </si>
  <si>
    <t>0740525220</t>
  </si>
  <si>
    <t>PFA PUSCAS SEBASTIAN-ADRIAN</t>
  </si>
  <si>
    <t>Belin nr.270</t>
  </si>
  <si>
    <t>497/06.07.2016</t>
  </si>
  <si>
    <t>RO0638750314</t>
  </si>
  <si>
    <t>45.926986</t>
  </si>
  <si>
    <t>25.566881</t>
  </si>
  <si>
    <t>0733985302</t>
  </si>
  <si>
    <t>SC NUOVA ELICA SRL</t>
  </si>
  <si>
    <t>BOROSNEU MARE str. Princil nr. 105</t>
  </si>
  <si>
    <t>498/06.07.2016</t>
  </si>
  <si>
    <t>RO0639460209</t>
  </si>
  <si>
    <t>45.817534</t>
  </si>
  <si>
    <t>25.99619</t>
  </si>
  <si>
    <t>0756087171</t>
  </si>
  <si>
    <t>KOPIS ZOLTAN</t>
  </si>
  <si>
    <t>ANGHELUS, FN</t>
  </si>
  <si>
    <t>499/12.07.2016</t>
  </si>
  <si>
    <t>45.862769</t>
  </si>
  <si>
    <t>25.886288</t>
  </si>
  <si>
    <t>0787605115</t>
  </si>
  <si>
    <t>PAKOCS IBOLYA</t>
  </si>
  <si>
    <t>TURIA nr 149</t>
  </si>
  <si>
    <t>500/21.07.2016</t>
  </si>
  <si>
    <t>46.026778</t>
  </si>
  <si>
    <t>26.070673</t>
  </si>
  <si>
    <t>0765936992</t>
  </si>
  <si>
    <t>HEJJA MONIKA</t>
  </si>
  <si>
    <t>TURIA nr.173</t>
  </si>
  <si>
    <t>501/08.08.2016</t>
  </si>
  <si>
    <t>46.028343</t>
  </si>
  <si>
    <t>26.068849</t>
  </si>
  <si>
    <t>GONDOS JUDIT</t>
  </si>
  <si>
    <t>OJDULA nr.962</t>
  </si>
  <si>
    <t>502/08.08.2016</t>
  </si>
  <si>
    <t>45.988768</t>
  </si>
  <si>
    <t>26.255986</t>
  </si>
  <si>
    <t>0737502006</t>
  </si>
  <si>
    <t>ERDEI REMUS</t>
  </si>
  <si>
    <t>SANCRAI VARYKERTELEJE</t>
  </si>
  <si>
    <t>503/08.08.2016</t>
  </si>
  <si>
    <t>45.829444</t>
  </si>
  <si>
    <t>25.77013</t>
  </si>
  <si>
    <t>0752118271</t>
  </si>
  <si>
    <t>PANDELE DAN-GHEORGHE</t>
  </si>
  <si>
    <t>504/09.08.2016</t>
  </si>
  <si>
    <t>0745345035</t>
  </si>
  <si>
    <t>SABAU MARIUS-GABRIEL</t>
  </si>
  <si>
    <t>SANCRAI VARYKERTELEJE, tarla 3, parcela  101/2</t>
  </si>
  <si>
    <t>505/11.08.2016</t>
  </si>
  <si>
    <t>45.829441</t>
  </si>
  <si>
    <t>25.770322</t>
  </si>
  <si>
    <t>0745098937</t>
  </si>
  <si>
    <t>VASIOIU AUREL</t>
  </si>
  <si>
    <t>0723935662</t>
  </si>
  <si>
    <t>FINTA ZSOLT</t>
  </si>
  <si>
    <t>TG SECUIESC str MIKES KELEMEN Nr 21</t>
  </si>
  <si>
    <t>508/07.09.2016</t>
  </si>
  <si>
    <t>45.992177</t>
  </si>
  <si>
    <t>26.162386</t>
  </si>
  <si>
    <t>0755604370</t>
  </si>
  <si>
    <t>SAVU VALENTIN STELIAN</t>
  </si>
  <si>
    <t>SF GHEORGHE str. CAMPULUI NR.14</t>
  </si>
  <si>
    <t>509/07.09.2016</t>
  </si>
  <si>
    <t>45.876166</t>
  </si>
  <si>
    <t>25.794449</t>
  </si>
  <si>
    <t>0723453303</t>
  </si>
  <si>
    <t>MORE DEMETER</t>
  </si>
  <si>
    <t>TG SECUIESC str MIKES KELEMEN Nr 13</t>
  </si>
  <si>
    <t>510/13.09.2016</t>
  </si>
  <si>
    <t>45.992781</t>
  </si>
  <si>
    <t>26.16137</t>
  </si>
  <si>
    <t>0766211391</t>
  </si>
  <si>
    <t>DOBRINAS ELENA II</t>
  </si>
  <si>
    <t>BARCANI NR 499/A</t>
  </si>
  <si>
    <t>512/26.09.2016</t>
  </si>
  <si>
    <t>RO 0636420583</t>
  </si>
  <si>
    <t>45.688631</t>
  </si>
  <si>
    <t>26.086225</t>
  </si>
  <si>
    <t>0748105531</t>
  </si>
  <si>
    <t>DORIN GHEORGHITA</t>
  </si>
  <si>
    <t>0741088879</t>
  </si>
  <si>
    <t>PFA FOLDES GASPAR TIHAMER</t>
  </si>
  <si>
    <t>OLTENI nr. 53</t>
  </si>
  <si>
    <t>514/06.10.2016</t>
  </si>
  <si>
    <t>RO0639190122</t>
  </si>
  <si>
    <t>45.974105</t>
  </si>
  <si>
    <t>25.848646</t>
  </si>
  <si>
    <t>0755288080</t>
  </si>
  <si>
    <t>davidzsoka@yahoo.com</t>
  </si>
  <si>
    <t>SC TRACIC SRL</t>
  </si>
  <si>
    <t>515/14.10.2016</t>
  </si>
  <si>
    <t>RO0635351235</t>
  </si>
  <si>
    <t>45.852705</t>
  </si>
  <si>
    <t>26.17017</t>
  </si>
  <si>
    <t>0744265753</t>
  </si>
  <si>
    <t>COVASNA CF 26962</t>
  </si>
  <si>
    <t>516/14.10.2016</t>
  </si>
  <si>
    <t>RO0635350177</t>
  </si>
  <si>
    <t>45.852718</t>
  </si>
  <si>
    <t>26.169987</t>
  </si>
  <si>
    <t>IF NEAGOE NICULINA</t>
  </si>
  <si>
    <t>INTORSURA BUZAULUI NR. 145</t>
  </si>
  <si>
    <t>517/21.10.2016</t>
  </si>
  <si>
    <t>RO0636150155</t>
  </si>
  <si>
    <t>45.69428</t>
  </si>
  <si>
    <t>0763603261</t>
  </si>
  <si>
    <t>ASOCIATIA VADON</t>
  </si>
  <si>
    <t>Ilieni, Benedek mezo FN</t>
  </si>
  <si>
    <t>518/26.10.2016</t>
  </si>
  <si>
    <t>RO0644349006</t>
  </si>
  <si>
    <t>45.841574</t>
  </si>
  <si>
    <t>25.727946</t>
  </si>
  <si>
    <t>0267351177</t>
  </si>
  <si>
    <t>PROD PREST CONNECTION</t>
  </si>
  <si>
    <t>Chilieni, FN</t>
  </si>
  <si>
    <t>519/15.11.2016</t>
  </si>
  <si>
    <t>45.818183</t>
  </si>
  <si>
    <t>25.791353</t>
  </si>
  <si>
    <t>0723232010</t>
  </si>
  <si>
    <t>IGOR-DIXI 2002</t>
  </si>
  <si>
    <t>SANCRAIU 57/B</t>
  </si>
  <si>
    <t>520/15.11.2016</t>
  </si>
  <si>
    <t>PENSIUNE CANINA</t>
  </si>
  <si>
    <t>45.82494</t>
  </si>
  <si>
    <t>25.758936</t>
  </si>
  <si>
    <t>0769215370</t>
  </si>
  <si>
    <t>Moacsa 11/A</t>
  </si>
  <si>
    <t>521/21.11.2016</t>
  </si>
  <si>
    <t>50 tone</t>
  </si>
  <si>
    <t>45.883261</t>
  </si>
  <si>
    <t>25.937193</t>
  </si>
  <si>
    <t>0725895867</t>
  </si>
  <si>
    <t>II PETER ARNOLD ATTILA</t>
  </si>
  <si>
    <t>Pachia CF 23353</t>
  </si>
  <si>
    <t>523/27.12.2016</t>
  </si>
  <si>
    <t>RO0640230087</t>
  </si>
  <si>
    <t>45.833101</t>
  </si>
  <si>
    <t>26.112989</t>
  </si>
  <si>
    <t>0725913732</t>
  </si>
  <si>
    <t>Ghidfalau, nr.2</t>
  </si>
  <si>
    <t>45.899337</t>
  </si>
  <si>
    <t>25.838887</t>
  </si>
  <si>
    <t>0734333001</t>
  </si>
  <si>
    <t>MAGYAROSI BOTOND KRISTOF PFA</t>
  </si>
  <si>
    <t>Calnic, nr.5</t>
  </si>
  <si>
    <t>525/01.02.2017</t>
  </si>
  <si>
    <t>RO0649330123</t>
  </si>
  <si>
    <t>45.926939</t>
  </si>
  <si>
    <t>25.798158</t>
  </si>
  <si>
    <t>0745006028</t>
  </si>
  <si>
    <t>ORDOG KINGA II</t>
  </si>
  <si>
    <t>ARCUS FN</t>
  </si>
  <si>
    <t>526/02.02.2017</t>
  </si>
  <si>
    <t>RO0649249007</t>
  </si>
  <si>
    <t>45.909422</t>
  </si>
  <si>
    <t>25.766623</t>
  </si>
  <si>
    <t>60</t>
  </si>
  <si>
    <t>NEMETH Z ZOLTAN PFA</t>
  </si>
  <si>
    <t>HERCULIAN nr. 148</t>
  </si>
  <si>
    <t>529/21.02.2017</t>
  </si>
  <si>
    <t>RO0638480188</t>
  </si>
  <si>
    <t>14</t>
  </si>
  <si>
    <t xml:space="preserve"> 46.141362</t>
  </si>
  <si>
    <t xml:space="preserve"> 25.706820</t>
  </si>
  <si>
    <t>0743477101</t>
  </si>
  <si>
    <t>PANCZEL CS CSABA II</t>
  </si>
  <si>
    <t>ALBIS nr 158A</t>
  </si>
  <si>
    <t>530/02.03.2017</t>
  </si>
  <si>
    <t>RO0642100109</t>
  </si>
  <si>
    <t>13</t>
  </si>
  <si>
    <t xml:space="preserve"> 45.933975</t>
  </si>
  <si>
    <t xml:space="preserve"> 26.005513</t>
  </si>
  <si>
    <t>0754709133</t>
  </si>
  <si>
    <t>kocsiszoltan1948@yahoo.com</t>
  </si>
  <si>
    <t>OPREA A. IOAN II</t>
  </si>
  <si>
    <t>VALEA MARE, FN</t>
  </si>
  <si>
    <t>532/07.03.2017</t>
  </si>
  <si>
    <t>4 tone</t>
  </si>
  <si>
    <t xml:space="preserve"> 45.744316</t>
  </si>
  <si>
    <t xml:space="preserve"> 26.037120</t>
  </si>
  <si>
    <t>0744308499</t>
  </si>
  <si>
    <t>MANGALICA SRL</t>
  </si>
  <si>
    <t>MERENI, 254/A</t>
  </si>
  <si>
    <t>533/13.03.2017</t>
  </si>
  <si>
    <t>RO0644980306</t>
  </si>
  <si>
    <t>130</t>
  </si>
  <si>
    <t xml:space="preserve"> 46.071658</t>
  </si>
  <si>
    <t xml:space="preserve"> 26.237688</t>
  </si>
  <si>
    <t>MOLNAR REZSO</t>
  </si>
  <si>
    <t>SFANTU GHEORGHE Puskas Tivadar Nr 41</t>
  </si>
  <si>
    <t>534/13.03.2017</t>
  </si>
  <si>
    <t>30</t>
  </si>
  <si>
    <t>45.862404</t>
  </si>
  <si>
    <t xml:space="preserve"> 25.798187</t>
  </si>
  <si>
    <t>0724858591</t>
  </si>
  <si>
    <t>ASOC. ANIMALE DOMESTICE FENYVES</t>
  </si>
  <si>
    <t>CSUTAKOS, FELSOLUGET</t>
  </si>
  <si>
    <t>535/28.03.2017</t>
  </si>
  <si>
    <t>RO0637959006</t>
  </si>
  <si>
    <t>200</t>
  </si>
  <si>
    <t xml:space="preserve"> 45.984105</t>
  </si>
  <si>
    <t xml:space="preserve"> 25.621287</t>
  </si>
  <si>
    <t>0743100550</t>
  </si>
  <si>
    <t>MAGOS FLAVIAN ADRIAN II</t>
  </si>
  <si>
    <t>ZAGON NR. 950</t>
  </si>
  <si>
    <t>536/29.03.2017</t>
  </si>
  <si>
    <t>RO0650201108</t>
  </si>
  <si>
    <t>222</t>
  </si>
  <si>
    <t>45.770804</t>
  </si>
  <si>
    <t>26.125834</t>
  </si>
  <si>
    <t>0766432537</t>
  </si>
  <si>
    <t>ZAGON NR. 954</t>
  </si>
  <si>
    <t>537/30.03.2017</t>
  </si>
  <si>
    <t>6</t>
  </si>
  <si>
    <t>45.771223</t>
  </si>
  <si>
    <t xml:space="preserve"> 26.124700</t>
  </si>
  <si>
    <t>FAZAKAS CS TUNDE II</t>
  </si>
  <si>
    <t>BARAOLT str APEI NR. 205</t>
  </si>
  <si>
    <t>538/30.03.2017</t>
  </si>
  <si>
    <t>RO0634560484</t>
  </si>
  <si>
    <t>10</t>
  </si>
  <si>
    <t xml:space="preserve"> 46.075665</t>
  </si>
  <si>
    <t xml:space="preserve"> 25.610727</t>
  </si>
  <si>
    <t>0762037382</t>
  </si>
  <si>
    <t>PFA BALOGH K KALMAN</t>
  </si>
  <si>
    <t>ZABALA nr. 819C</t>
  </si>
  <si>
    <t>539/31.03.2017</t>
  </si>
  <si>
    <t>RO0650570211</t>
  </si>
  <si>
    <t>17</t>
  </si>
  <si>
    <t xml:space="preserve"> 45.887196</t>
  </si>
  <si>
    <t xml:space="preserve"> 26.186913</t>
  </si>
  <si>
    <t>0747118275</t>
  </si>
  <si>
    <t>balogh.kalman@yahoo.com</t>
  </si>
  <si>
    <t>PFA FALUVEGI IMRE</t>
  </si>
  <si>
    <t>MERENI nr 263</t>
  </si>
  <si>
    <t>540/03.04.2017</t>
  </si>
  <si>
    <t>230</t>
  </si>
  <si>
    <t xml:space="preserve"> 46.078633</t>
  </si>
  <si>
    <t xml:space="preserve"> 26.236782</t>
  </si>
  <si>
    <t>0742081239</t>
  </si>
  <si>
    <t>PFA SZIGETHI SZABOLCS</t>
  </si>
  <si>
    <t>PETENI nr 55</t>
  </si>
  <si>
    <t>PETENI</t>
  </si>
  <si>
    <t>541/03.04.2017</t>
  </si>
  <si>
    <t>RO0650660029</t>
  </si>
  <si>
    <t>55</t>
  </si>
  <si>
    <t xml:space="preserve"> 45.924213</t>
  </si>
  <si>
    <t xml:space="preserve"> 26.149557</t>
  </si>
  <si>
    <t>0745352382</t>
  </si>
  <si>
    <t>MARKO LAJOS II</t>
  </si>
  <si>
    <t>TALISOARA NR. 46B</t>
  </si>
  <si>
    <t>542/10.04.2017</t>
  </si>
  <si>
    <t>RO0640870180</t>
  </si>
  <si>
    <t>25</t>
  </si>
  <si>
    <t>46.103337</t>
  </si>
  <si>
    <t>25.588360</t>
  </si>
  <si>
    <t>0753334836</t>
  </si>
  <si>
    <t>8</t>
  </si>
  <si>
    <t>80</t>
  </si>
  <si>
    <t>SIMION R BALAZS II</t>
  </si>
  <si>
    <t>BIXAD NR. 519</t>
  </si>
  <si>
    <t>546/18.04.2017</t>
  </si>
  <si>
    <t>RO0645220350</t>
  </si>
  <si>
    <t xml:space="preserve"> 46.109099</t>
  </si>
  <si>
    <t xml:space="preserve"> 25.852851</t>
  </si>
  <si>
    <t>0721065523</t>
  </si>
  <si>
    <t>simion.rbalazs@gmail.com</t>
  </si>
  <si>
    <t>II BORICEAN MARIANA ADRIANA</t>
  </si>
  <si>
    <t>FLOROAIA NR. 272</t>
  </si>
  <si>
    <t>547/19.04.2017</t>
  </si>
  <si>
    <t>RO0636150338</t>
  </si>
  <si>
    <t>12</t>
  </si>
  <si>
    <t xml:space="preserve"> 45.697508</t>
  </si>
  <si>
    <t xml:space="preserve"> 26.002291</t>
  </si>
  <si>
    <t>0755644933</t>
  </si>
  <si>
    <t>ASOC CRESC DE OVINE SI BOVINE BUTU</t>
  </si>
  <si>
    <t>POIAN NR. 155</t>
  </si>
  <si>
    <t>POIAN</t>
  </si>
  <si>
    <t>548/27.04.2017</t>
  </si>
  <si>
    <t>RO0647289001</t>
  </si>
  <si>
    <t xml:space="preserve"> 46.089509</t>
  </si>
  <si>
    <t xml:space="preserve"> 26.148932</t>
  </si>
  <si>
    <t>0751063743</t>
  </si>
  <si>
    <t>ASOC CRESC DE BOVINE ILIENI</t>
  </si>
  <si>
    <t>ILIENI nr 97 - KEREK ERDO, HOSSZU BERC</t>
  </si>
  <si>
    <t>549/27.04.2017</t>
  </si>
  <si>
    <t>RO064434</t>
  </si>
  <si>
    <t>400</t>
  </si>
  <si>
    <t>45.789704</t>
  </si>
  <si>
    <t xml:space="preserve"> 25.714883</t>
  </si>
  <si>
    <t>STANCU ANCA-LILIANA PFA</t>
  </si>
  <si>
    <t>PAPAUTI nr. 271</t>
  </si>
  <si>
    <t>550/27.04.2017</t>
  </si>
  <si>
    <t>RO0650390365</t>
  </si>
  <si>
    <t>18</t>
  </si>
  <si>
    <t xml:space="preserve"> 45.792403</t>
  </si>
  <si>
    <t xml:space="preserve"> 26.153219</t>
  </si>
  <si>
    <t>0760283626</t>
  </si>
  <si>
    <t>ASOC CRESC DE BOVINE DIN SAT PACHIA</t>
  </si>
  <si>
    <t>PACHIA nr 126</t>
  </si>
  <si>
    <t>551/02.05.2017</t>
  </si>
  <si>
    <t>RO0640239004</t>
  </si>
  <si>
    <t>98</t>
  </si>
  <si>
    <t xml:space="preserve"> 45.823558</t>
  </si>
  <si>
    <t xml:space="preserve"> 26.123338</t>
  </si>
  <si>
    <t>0728295934</t>
  </si>
  <si>
    <t>II BORBATH GELLERT</t>
  </si>
  <si>
    <t>VARGHIS NR. 427</t>
  </si>
  <si>
    <t>552/04.05.2017</t>
  </si>
  <si>
    <t>RO0650020475</t>
  </si>
  <si>
    <t>32</t>
  </si>
  <si>
    <t xml:space="preserve"> 46.127539</t>
  </si>
  <si>
    <t xml:space="preserve"> 25.559681</t>
  </si>
  <si>
    <t>0747134119</t>
  </si>
  <si>
    <t>ASOC CRESC DE ANIMALE BELANI</t>
  </si>
  <si>
    <t>BELANI NR. 39</t>
  </si>
  <si>
    <t>553/05.05.2017</t>
  </si>
  <si>
    <t>RO0647379001</t>
  </si>
  <si>
    <t xml:space="preserve"> 46.096400</t>
  </si>
  <si>
    <t xml:space="preserve"> 26.170863</t>
  </si>
  <si>
    <t>0740424886</t>
  </si>
  <si>
    <t>ASOC CRESC DE ANIM CHIURUS</t>
  </si>
  <si>
    <t>COVASNA str NEMES nr 2 - CHIURUS NYIRES</t>
  </si>
  <si>
    <t>554/08.05.2017</t>
  </si>
  <si>
    <t>RO0635449002</t>
  </si>
  <si>
    <t>50</t>
  </si>
  <si>
    <t xml:space="preserve"> 45.815205</t>
  </si>
  <si>
    <t xml:space="preserve"> 26.148368</t>
  </si>
  <si>
    <t>0744312451</t>
  </si>
  <si>
    <t>BARTHA G. BOTOND II</t>
  </si>
  <si>
    <t>AITA MARE 215 D</t>
  </si>
  <si>
    <t>555/09.05.2017</t>
  </si>
  <si>
    <t>RO0637860254</t>
  </si>
  <si>
    <t>5</t>
  </si>
  <si>
    <t xml:space="preserve"> 45.964679</t>
  </si>
  <si>
    <t xml:space="preserve"> 25.555088</t>
  </si>
  <si>
    <t>0728204784</t>
  </si>
  <si>
    <t>CSEKI B. PETER II</t>
  </si>
  <si>
    <t>0753590018</t>
  </si>
  <si>
    <t>BIRO SZABOLCS</t>
  </si>
  <si>
    <t>ARCUS POIANA ARCUSULUI NR. 29</t>
  </si>
  <si>
    <t>557/10.05.2017</t>
  </si>
  <si>
    <t>40</t>
  </si>
  <si>
    <t>0745396596</t>
  </si>
  <si>
    <t>0760622577</t>
  </si>
  <si>
    <t>ASOC CRESC DE ANIMALE MESZESKUT</t>
  </si>
  <si>
    <t>ERDOKOZT 1-2, PAZSINT</t>
  </si>
  <si>
    <t>559/18.05.2017</t>
  </si>
  <si>
    <t>RO0643639004</t>
  </si>
  <si>
    <t>45.884862</t>
  </si>
  <si>
    <t>25.889104</t>
  </si>
  <si>
    <t>0722446916</t>
  </si>
  <si>
    <t>SZIGETI ZOLTAN-SZILARD</t>
  </si>
  <si>
    <t>TURIA nr 472</t>
  </si>
  <si>
    <t>560/22.05.2017</t>
  </si>
  <si>
    <t xml:space="preserve"> 46.048029</t>
  </si>
  <si>
    <t xml:space="preserve"> 26.042882</t>
  </si>
  <si>
    <t>0743220867</t>
  </si>
  <si>
    <t>26</t>
  </si>
  <si>
    <t>PFA TERZA ATTILA</t>
  </si>
  <si>
    <t>MICFALAU NR29</t>
  </si>
  <si>
    <t>562/07.06.2017</t>
  </si>
  <si>
    <t xml:space="preserve"> 46.066809</t>
  </si>
  <si>
    <t xml:space="preserve"> 25.840889</t>
  </si>
  <si>
    <t>0742880156</t>
  </si>
  <si>
    <t>BODOKI JOZSEF</t>
  </si>
  <si>
    <t>CHICHIS tarla 17, parcela 735/8</t>
  </si>
  <si>
    <t>563/09.06.2017</t>
  </si>
  <si>
    <t xml:space="preserve"> 45.772941</t>
  </si>
  <si>
    <t xml:space="preserve"> 25.802277</t>
  </si>
  <si>
    <t>0267-347205</t>
  </si>
  <si>
    <t>STAN I VASILE CALIN II</t>
  </si>
  <si>
    <t>Sfantu Gheorghe, Maciesului 4</t>
  </si>
  <si>
    <t>564/21.06.2017</t>
  </si>
  <si>
    <t xml:space="preserve"> 45.851220</t>
  </si>
  <si>
    <t xml:space="preserve"> 25.766782</t>
  </si>
  <si>
    <t>0744435254</t>
  </si>
  <si>
    <t>0732715747</t>
  </si>
  <si>
    <t>BALAZS BOTOND-JOZSEF II</t>
  </si>
  <si>
    <t>OJDULA nr. 598C</t>
  </si>
  <si>
    <t>567/28.06.2017</t>
  </si>
  <si>
    <t xml:space="preserve"> 45.984521</t>
  </si>
  <si>
    <t xml:space="preserve"> 26.260742</t>
  </si>
  <si>
    <t>0763376422</t>
  </si>
  <si>
    <t xml:space="preserve"> 45.793235</t>
  </si>
  <si>
    <t xml:space="preserve"> 25.771492</t>
  </si>
  <si>
    <t>0745071662</t>
  </si>
  <si>
    <t>II KANYO SANDOR</t>
  </si>
  <si>
    <t>77</t>
  </si>
  <si>
    <t>0746219349</t>
  </si>
  <si>
    <t>DOBOLII DE JOS nr 147</t>
  </si>
  <si>
    <t>571/27.07.2017</t>
  </si>
  <si>
    <t xml:space="preserve"> 45.774048</t>
  </si>
  <si>
    <t xml:space="preserve"> 25.750576</t>
  </si>
  <si>
    <t>KERESZTES B. DOMOKOS II</t>
  </si>
  <si>
    <t>Batanii Mici 228</t>
  </si>
  <si>
    <t>572/22.08.2017</t>
  </si>
  <si>
    <t>RO0638390089</t>
  </si>
  <si>
    <t>4</t>
  </si>
  <si>
    <t xml:space="preserve"> 46.101987</t>
  </si>
  <si>
    <t xml:space="preserve"> 25.691261</t>
  </si>
  <si>
    <t>0729721225</t>
  </si>
  <si>
    <t>7</t>
  </si>
  <si>
    <t>MOTICA ROBERT PFA</t>
  </si>
  <si>
    <t>LEMNIA 819</t>
  </si>
  <si>
    <t>574/28.08.2017</t>
  </si>
  <si>
    <t>RO0644700584</t>
  </si>
  <si>
    <t xml:space="preserve"> 46.066317</t>
  </si>
  <si>
    <t xml:space="preserve"> 26.274827</t>
  </si>
  <si>
    <t>0744763058</t>
  </si>
  <si>
    <t>ROMBALKANELLAS SRL</t>
  </si>
  <si>
    <t>BARAOLT, Libertatii 28</t>
  </si>
  <si>
    <t>575/19.09.2017</t>
  </si>
  <si>
    <t>228</t>
  </si>
  <si>
    <t xml:space="preserve"> 46.083713</t>
  </si>
  <si>
    <t xml:space="preserve"> 25.596877</t>
  </si>
  <si>
    <t>0744351485</t>
  </si>
  <si>
    <t>FEJES F. ANDREA II</t>
  </si>
  <si>
    <t>Sanzieni, 723</t>
  </si>
  <si>
    <t>576/29.09.2017</t>
  </si>
  <si>
    <t>RO0648350585</t>
  </si>
  <si>
    <t>16</t>
  </si>
  <si>
    <t>46.049840</t>
  </si>
  <si>
    <t>26.121923</t>
  </si>
  <si>
    <t>0752636715</t>
  </si>
  <si>
    <t>fejesandrea@yahoo.com</t>
  </si>
  <si>
    <t>NAGY J. II</t>
  </si>
  <si>
    <t>sat Belani, comuna Poian, F.N.</t>
  </si>
  <si>
    <t>578/29.09.2017</t>
  </si>
  <si>
    <t>RO0647370127</t>
  </si>
  <si>
    <t>11</t>
  </si>
  <si>
    <t xml:space="preserve"> 46.085547</t>
  </si>
  <si>
    <t xml:space="preserve"> 26.190400</t>
  </si>
  <si>
    <t>nagyjulia74@yahoo.com</t>
  </si>
  <si>
    <t>APALEMNIA SRL</t>
  </si>
  <si>
    <t>Belin nr.FN , CF 23342</t>
  </si>
  <si>
    <t>580/03.10.2017</t>
  </si>
  <si>
    <t>RO0638759010</t>
  </si>
  <si>
    <t>550</t>
  </si>
  <si>
    <t>REPRODUCTIE PORCINE</t>
  </si>
  <si>
    <t xml:space="preserve"> 45.899102</t>
  </si>
  <si>
    <t xml:space="preserve"> 25.558531</t>
  </si>
  <si>
    <t>DANCS V. ANNA-MARIA II</t>
  </si>
  <si>
    <t>Comandau, 186</t>
  </si>
  <si>
    <t>582/18.10.2017</t>
  </si>
  <si>
    <t>INSAMANTARE</t>
  </si>
  <si>
    <t>PUNCT DE INSAMANTARE</t>
  </si>
  <si>
    <t>45.7500</t>
  </si>
  <si>
    <t>26.2783</t>
  </si>
  <si>
    <t>0744645484</t>
  </si>
  <si>
    <t>LSVSA</t>
  </si>
  <si>
    <t>Ciucului, 149</t>
  </si>
  <si>
    <t>583/02.11.2017</t>
  </si>
  <si>
    <t>BIOBAZA</t>
  </si>
  <si>
    <t>ȘOARECI</t>
  </si>
  <si>
    <t>Biborteni, nr. 229</t>
  </si>
  <si>
    <t>584/07.11.2017</t>
  </si>
  <si>
    <t>RO0634650158</t>
  </si>
  <si>
    <t>106</t>
  </si>
  <si>
    <t xml:space="preserve"> 46.095290</t>
  </si>
  <si>
    <t xml:space="preserve"> 25.650421</t>
  </si>
  <si>
    <t>PAL IMRE</t>
  </si>
  <si>
    <t>Belin, str. Tokes, nr. 594</t>
  </si>
  <si>
    <t>585/21.11.2017</t>
  </si>
  <si>
    <t>20</t>
  </si>
  <si>
    <t>45.934948</t>
  </si>
  <si>
    <t>25.569048</t>
  </si>
  <si>
    <t>0758044666</t>
  </si>
  <si>
    <t>PAL EVA</t>
  </si>
  <si>
    <t>Belin, str. Felszeg, nr. 720</t>
  </si>
  <si>
    <t>586/21.11.2017</t>
  </si>
  <si>
    <t>45.936101</t>
  </si>
  <si>
    <t>25.578619</t>
  </si>
  <si>
    <t>0769653603</t>
  </si>
  <si>
    <t>TANA FERENCZ</t>
  </si>
  <si>
    <t>Belin, nr. 325</t>
  </si>
  <si>
    <t>587/21.11.2017</t>
  </si>
  <si>
    <t>45.928445</t>
  </si>
  <si>
    <t>25.571021</t>
  </si>
  <si>
    <t>0757093910</t>
  </si>
  <si>
    <t>MARK-BOCIFARM SRL</t>
  </si>
  <si>
    <t>Brates nr. 31 F</t>
  </si>
  <si>
    <t>588/15.01.2018</t>
  </si>
  <si>
    <t>orasul Intorsura Buzaului, sat Bradet, nr. 177</t>
  </si>
  <si>
    <t>589/16.01.2018</t>
  </si>
  <si>
    <t xml:space="preserve"> 45.676471</t>
  </si>
  <si>
    <t xml:space="preserve"> 26.038128</t>
  </si>
  <si>
    <t>0742051048</t>
  </si>
  <si>
    <t>MAKSAI JANOS</t>
  </si>
  <si>
    <t>Covasna, str. Piliske, nr. 16</t>
  </si>
  <si>
    <t>590/17.01.2018</t>
  </si>
  <si>
    <t>45.842343</t>
  </si>
  <si>
    <t>26.171203</t>
  </si>
  <si>
    <t>0766369778</t>
  </si>
  <si>
    <t>ORSI ANDRAS ATTILA</t>
  </si>
  <si>
    <t>Lunca Ozunului, nr. 21A</t>
  </si>
  <si>
    <t>591/22.01.2018</t>
  </si>
  <si>
    <t xml:space="preserve"> 45.769399</t>
  </si>
  <si>
    <t>25.826407</t>
  </si>
  <si>
    <t>0726274190</t>
  </si>
  <si>
    <t>PETER ANNAMARIA II</t>
  </si>
  <si>
    <t>Reci, FN, CF 25181</t>
  </si>
  <si>
    <t>592/23.01.2018</t>
  </si>
  <si>
    <t>RO0647820341</t>
  </si>
  <si>
    <t>45.830238</t>
  </si>
  <si>
    <t>25.903468</t>
  </si>
  <si>
    <t>0744278310</t>
  </si>
  <si>
    <t>LACTOPROD MUREA SRL</t>
  </si>
  <si>
    <t>Barcani, 375</t>
  </si>
  <si>
    <t>593/23.01.2018</t>
  </si>
  <si>
    <t>RO0636420709</t>
  </si>
  <si>
    <t>9</t>
  </si>
  <si>
    <t xml:space="preserve"> 45.674193</t>
  </si>
  <si>
    <t xml:space="preserve"> 26.074044</t>
  </si>
  <si>
    <t>0743087834</t>
  </si>
  <si>
    <t>594/23.01.2018</t>
  </si>
  <si>
    <t>RO0643549008</t>
  </si>
  <si>
    <t>GODRI DANIELA VERONICA</t>
  </si>
  <si>
    <t>LUNCA MARCUSULUI, nr. 102B</t>
  </si>
  <si>
    <t>595/29.01.2018</t>
  </si>
  <si>
    <t>TABROS CEREAL SRL</t>
  </si>
  <si>
    <t>Haghig nr. 419</t>
  </si>
  <si>
    <t>596/01.02.2018</t>
  </si>
  <si>
    <t>RO0644079009</t>
  </si>
  <si>
    <t>300</t>
  </si>
  <si>
    <t xml:space="preserve"> 45.836132</t>
  </si>
  <si>
    <t xml:space="preserve"> 25.583403</t>
  </si>
  <si>
    <t>JUGA JANOS</t>
  </si>
  <si>
    <t>Covasna, str. Elisabeta, nr. 15</t>
  </si>
  <si>
    <t>597/09.02.2018</t>
  </si>
  <si>
    <t>120</t>
  </si>
  <si>
    <t>0731980579</t>
  </si>
  <si>
    <t>FAZAKAS ZS. ATTILA PFA</t>
  </si>
  <si>
    <t>AITA MARE 215 C</t>
  </si>
  <si>
    <t>598/09.02.2018</t>
  </si>
  <si>
    <t>RO0637860257</t>
  </si>
  <si>
    <t xml:space="preserve"> 45.965797</t>
  </si>
  <si>
    <t xml:space="preserve"> 25.553893</t>
  </si>
  <si>
    <t>0751647855</t>
  </si>
  <si>
    <t>ERDELY BARNA II</t>
  </si>
  <si>
    <t>GHELINTA nr.22A</t>
  </si>
  <si>
    <t>599/12.02.2018</t>
  </si>
  <si>
    <t>RO0643270774</t>
  </si>
  <si>
    <t>33</t>
  </si>
  <si>
    <t xml:space="preserve"> 45.943175</t>
  </si>
  <si>
    <t xml:space="preserve"> 26.210058</t>
  </si>
  <si>
    <t>0743929112</t>
  </si>
  <si>
    <t>erdely.karola@yahoo.com</t>
  </si>
  <si>
    <t>SZIGETI IULIU</t>
  </si>
  <si>
    <t>Turia, nr. 473</t>
  </si>
  <si>
    <t>601/19.02.2018</t>
  </si>
  <si>
    <t>TRANSILVANIAN AGROFARM SRL</t>
  </si>
  <si>
    <t>sat Talisoara, comuna Bradut, nr. 30B</t>
  </si>
  <si>
    <t>603/23.02.2018</t>
  </si>
  <si>
    <t>RO0640870182</t>
  </si>
  <si>
    <t>3</t>
  </si>
  <si>
    <t xml:space="preserve"> 46.100268</t>
  </si>
  <si>
    <t xml:space="preserve"> 25.587495</t>
  </si>
  <si>
    <t>DIC FERM SRL</t>
  </si>
  <si>
    <t>PAPAUTI, comuna Zagon, nr. 329</t>
  </si>
  <si>
    <t>607/12.03.2018</t>
  </si>
  <si>
    <t>RO0650390385</t>
  </si>
  <si>
    <t>45.784654</t>
  </si>
  <si>
    <t xml:space="preserve"> 26.155282</t>
  </si>
  <si>
    <t>dutu_nel@yahoo.com</t>
  </si>
  <si>
    <t>STAN IOAN DRAGOS</t>
  </si>
  <si>
    <t>Sfantu Gheorghe, str. Maciesului, nr. 2</t>
  </si>
  <si>
    <t>608/12.03.2018</t>
  </si>
  <si>
    <t>FARCAS V. VIOREL INTREPRINDERE INDIVIDUALA</t>
  </si>
  <si>
    <t>sat Bodos, oras Baraolt, nr. 174</t>
  </si>
  <si>
    <t>609/14.03.2018</t>
  </si>
  <si>
    <t>RO0634560425</t>
  </si>
  <si>
    <t xml:space="preserve"> 46.077610</t>
  </si>
  <si>
    <t xml:space="preserve"> 25.664191</t>
  </si>
  <si>
    <t>0747949116</t>
  </si>
  <si>
    <t>SIMON BOTOND-BERTALAN II</t>
  </si>
  <si>
    <t>sat Batanii Mari, comuna Batani, nr. 163/C</t>
  </si>
  <si>
    <t>610/14.03.2018</t>
  </si>
  <si>
    <t>RO0638110386</t>
  </si>
  <si>
    <t>45</t>
  </si>
  <si>
    <t>46.089505</t>
  </si>
  <si>
    <t>25.678706</t>
  </si>
  <si>
    <t>0755407223</t>
  </si>
  <si>
    <t>SIMON ZOLTAN II</t>
  </si>
  <si>
    <t>sat Aita Medie, comuna Aita Mare, nr. 330</t>
  </si>
  <si>
    <t>611/15.03.2018</t>
  </si>
  <si>
    <t xml:space="preserve"> 45.976946</t>
  </si>
  <si>
    <t>25.610399</t>
  </si>
  <si>
    <t>0741266985</t>
  </si>
  <si>
    <t>RO0640140169</t>
  </si>
  <si>
    <t xml:space="preserve"> 45.834654</t>
  </si>
  <si>
    <t>26.077302</t>
  </si>
  <si>
    <t>0742561771</t>
  </si>
  <si>
    <t>KOVACS ANDRAS LEVENTE</t>
  </si>
  <si>
    <t>0745549415</t>
  </si>
  <si>
    <t>DESZKE ISTVAN II</t>
  </si>
  <si>
    <t>Dalnic, CF 4106, judetul Covasna</t>
  </si>
  <si>
    <t>615/28.03.2018</t>
  </si>
  <si>
    <t>RO0645860205</t>
  </si>
  <si>
    <t>45.892076</t>
  </si>
  <si>
    <t>25.993559</t>
  </si>
  <si>
    <t>0756929428</t>
  </si>
  <si>
    <t>LANDBRUG PROD SRL</t>
  </si>
  <si>
    <t>Zabala, nr. 716</t>
  </si>
  <si>
    <t>618/11.04.2018</t>
  </si>
  <si>
    <t>RO0650570501</t>
  </si>
  <si>
    <t>27</t>
  </si>
  <si>
    <t xml:space="preserve"> 45.894942</t>
  </si>
  <si>
    <t>26.186298</t>
  </si>
  <si>
    <t>0756866603</t>
  </si>
  <si>
    <t>bogyoattila24@yahoo.com</t>
  </si>
  <si>
    <t>KOVACS K. LEVENTE II</t>
  </si>
  <si>
    <t>Cernat, nr. 1125</t>
  </si>
  <si>
    <t>619/12.04.2018</t>
  </si>
  <si>
    <t>RO0642010730</t>
  </si>
  <si>
    <t>0755206340</t>
  </si>
  <si>
    <t>kovlevsz1988@email.com</t>
  </si>
  <si>
    <t>NONPROFESIONAL</t>
  </si>
  <si>
    <t>KISS AUGUSTIN</t>
  </si>
  <si>
    <t>Zagon, 392</t>
  </si>
  <si>
    <t>621/13.04.2018</t>
  </si>
  <si>
    <t>RO0650200878</t>
  </si>
  <si>
    <t>PREDA IOAN-FLORIN</t>
  </si>
  <si>
    <t>Covasna, str. Motilor, nr.2C</t>
  </si>
  <si>
    <t>622/13.04.2018</t>
  </si>
  <si>
    <t>RO0650570507</t>
  </si>
  <si>
    <t>0762652808</t>
  </si>
  <si>
    <t>SIDO GASPAR</t>
  </si>
  <si>
    <t>Marcusa, nr.152</t>
  </si>
  <si>
    <t>623/13.04.2018</t>
  </si>
  <si>
    <t>RO0641850050</t>
  </si>
  <si>
    <t xml:space="preserve"> 45.914335</t>
  </si>
  <si>
    <t xml:space="preserve"> 26.058736</t>
  </si>
  <si>
    <t>0769235802</t>
  </si>
  <si>
    <t>BORDAS JOZSEF</t>
  </si>
  <si>
    <t>Magherus, 58</t>
  </si>
  <si>
    <t>624/13.04.2018</t>
  </si>
  <si>
    <t>RO0646930002</t>
  </si>
  <si>
    <t xml:space="preserve"> 45.786950</t>
  </si>
  <si>
    <t xml:space="preserve"> 25.926523</t>
  </si>
  <si>
    <t>0744667940</t>
  </si>
  <si>
    <t>SEBESTYEN FERENC</t>
  </si>
  <si>
    <t>Borosneu Mare, nr.136/D</t>
  </si>
  <si>
    <t>625/13.04.2018</t>
  </si>
  <si>
    <t>RO0639460001</t>
  </si>
  <si>
    <t>0744495024</t>
  </si>
  <si>
    <t>KERESTELY CSABA</t>
  </si>
  <si>
    <t>Brates, nr.145</t>
  </si>
  <si>
    <t>626/13.04.2018</t>
  </si>
  <si>
    <t>RO0640140072</t>
  </si>
  <si>
    <t>45.833690</t>
  </si>
  <si>
    <t>26.073807</t>
  </si>
  <si>
    <t>0733008071</t>
  </si>
  <si>
    <t>OLARIU FLORIN</t>
  </si>
  <si>
    <t>Saramas 102A</t>
  </si>
  <si>
    <t>627/13.04.2018</t>
  </si>
  <si>
    <t>RO0636600019</t>
  </si>
  <si>
    <t xml:space="preserve"> 45.700559</t>
  </si>
  <si>
    <t xml:space="preserve"> 26.046197</t>
  </si>
  <si>
    <t>0768704570</t>
  </si>
  <si>
    <t>KANYO ANTAL</t>
  </si>
  <si>
    <t>Borosneu Mare, nr.81</t>
  </si>
  <si>
    <t>628/13.04.2018</t>
  </si>
  <si>
    <t>RO0639460023</t>
  </si>
  <si>
    <t xml:space="preserve"> 45.817137</t>
  </si>
  <si>
    <t xml:space="preserve"> 26.000026</t>
  </si>
  <si>
    <t>0740269208</t>
  </si>
  <si>
    <t>MUNTEAN GHEORGHE</t>
  </si>
  <si>
    <t>Covasna, str. Mihai Eminescu, nr. 159A</t>
  </si>
  <si>
    <t>629/13.04.2018</t>
  </si>
  <si>
    <t>RO0635350064</t>
  </si>
  <si>
    <t xml:space="preserve"> 45.846890</t>
  </si>
  <si>
    <t xml:space="preserve"> 26.210877</t>
  </si>
  <si>
    <t>0766306029</t>
  </si>
  <si>
    <t>KOVACS DENES</t>
  </si>
  <si>
    <t>Bicfalau, nr.264</t>
  </si>
  <si>
    <t>630/13.04.2018</t>
  </si>
  <si>
    <t>RO0646570061</t>
  </si>
  <si>
    <t xml:space="preserve"> 45.762862</t>
  </si>
  <si>
    <t xml:space="preserve"> 25.871121</t>
  </si>
  <si>
    <t>0723642137</t>
  </si>
  <si>
    <t>631/13.04.2018</t>
  </si>
  <si>
    <t>RO0635351251</t>
  </si>
  <si>
    <t>MUNTEAN TEODOR</t>
  </si>
  <si>
    <t>Covasna, str. Mihai Eminescu, nr. 140</t>
  </si>
  <si>
    <t>632/13.04.2018</t>
  </si>
  <si>
    <t>RO0635351224</t>
  </si>
  <si>
    <t xml:space="preserve"> 45.847470</t>
  </si>
  <si>
    <t xml:space="preserve"> 26.205272</t>
  </si>
  <si>
    <t>0763672060</t>
  </si>
  <si>
    <t>MIKLOS SANDOR</t>
  </si>
  <si>
    <t>VARGHIS NR. 634</t>
  </si>
  <si>
    <t>633/13.04.2018</t>
  </si>
  <si>
    <t>RO0650020301</t>
  </si>
  <si>
    <t xml:space="preserve"> 46.133408</t>
  </si>
  <si>
    <t xml:space="preserve"> 25.543325</t>
  </si>
  <si>
    <t>0749816821</t>
  </si>
  <si>
    <t>BARABAS SZILRAD</t>
  </si>
  <si>
    <t>Arcus, Benedek Elek 23</t>
  </si>
  <si>
    <t>634/13.04.2018</t>
  </si>
  <si>
    <t>RO0649240233</t>
  </si>
  <si>
    <t xml:space="preserve"> 45.901626</t>
  </si>
  <si>
    <t xml:space="preserve"> 25.768661</t>
  </si>
  <si>
    <t>0746044172</t>
  </si>
  <si>
    <t xml:space="preserve">UTA IOAN </t>
  </si>
  <si>
    <t>Covasna, str. Iustinian Teculescu, nr. 15</t>
  </si>
  <si>
    <t>635/13.04.2018</t>
  </si>
  <si>
    <t>RO0635350679</t>
  </si>
  <si>
    <t>45.854308</t>
  </si>
  <si>
    <t>26.189192</t>
  </si>
  <si>
    <t>0766363058</t>
  </si>
  <si>
    <t>UTA ILIE</t>
  </si>
  <si>
    <t>Covasna, str. Plevnei, nr. 5</t>
  </si>
  <si>
    <t>636/13.04.2018</t>
  </si>
  <si>
    <t>RO0635350674</t>
  </si>
  <si>
    <t xml:space="preserve"> 45.851230</t>
  </si>
  <si>
    <t>26.186497</t>
  </si>
  <si>
    <t>BOER SZABOLCS</t>
  </si>
  <si>
    <t>Turia 919</t>
  </si>
  <si>
    <t>637/13.04.2018</t>
  </si>
  <si>
    <t>RO0648890416</t>
  </si>
  <si>
    <t xml:space="preserve"> 46.023732</t>
  </si>
  <si>
    <t xml:space="preserve"> 26.082066</t>
  </si>
  <si>
    <t>0751864420</t>
  </si>
  <si>
    <t>VAGASI ANDRAS</t>
  </si>
  <si>
    <t>Varghis 269</t>
  </si>
  <si>
    <t>638/13.04.2018</t>
  </si>
  <si>
    <t>RO0650020489</t>
  </si>
  <si>
    <t>2</t>
  </si>
  <si>
    <t xml:space="preserve"> 46.117404</t>
  </si>
  <si>
    <t xml:space="preserve"> 25.564306</t>
  </si>
  <si>
    <t>0745149435</t>
  </si>
  <si>
    <t>CSIKI BELA</t>
  </si>
  <si>
    <t>Baraolt, Kossuth Lajos 241</t>
  </si>
  <si>
    <t>639/13.04.2018</t>
  </si>
  <si>
    <t>RO0634560475</t>
  </si>
  <si>
    <t xml:space="preserve"> 46.070936</t>
  </si>
  <si>
    <t xml:space="preserve"> 25.590845</t>
  </si>
  <si>
    <t>0741589740</t>
  </si>
  <si>
    <t>LAZAR LEVENTE</t>
  </si>
  <si>
    <t>Ojdula, nr. 423</t>
  </si>
  <si>
    <t>640/13.04.2018</t>
  </si>
  <si>
    <t>RO0646110581</t>
  </si>
  <si>
    <t>45.971374</t>
  </si>
  <si>
    <t xml:space="preserve"> 26.279091</t>
  </si>
  <si>
    <t>0766399059</t>
  </si>
  <si>
    <t>FURTUNA MIHAIL</t>
  </si>
  <si>
    <t>Covasna, str. Tudor Vladimirescu, nr. 1</t>
  </si>
  <si>
    <t>641/13.04.2018</t>
  </si>
  <si>
    <t>RO0635350082</t>
  </si>
  <si>
    <t>45.850370</t>
  </si>
  <si>
    <t>26.195388</t>
  </si>
  <si>
    <t>0754700893</t>
  </si>
  <si>
    <t>MARTON JUDIT</t>
  </si>
  <si>
    <t>Let, nr. 85</t>
  </si>
  <si>
    <t>LET</t>
  </si>
  <si>
    <t>642/13.04.2018</t>
  </si>
  <si>
    <t>RO0639730158</t>
  </si>
  <si>
    <t xml:space="preserve"> 45.855322</t>
  </si>
  <si>
    <t xml:space="preserve"> 26.019902</t>
  </si>
  <si>
    <t>0753921071</t>
  </si>
  <si>
    <t>MARTON CSABA</t>
  </si>
  <si>
    <t>643/13.04.2018</t>
  </si>
  <si>
    <t>RO0639730097</t>
  </si>
  <si>
    <t>0757423509</t>
  </si>
  <si>
    <t>MARTON BRIGITTA</t>
  </si>
  <si>
    <t>644/13.04.2018</t>
  </si>
  <si>
    <t>RO0639730159</t>
  </si>
  <si>
    <t>0740299882</t>
  </si>
  <si>
    <t>Covasna, str. Morilor, nr. 14</t>
  </si>
  <si>
    <t>645/16.04.2018</t>
  </si>
  <si>
    <t>RO0635350155</t>
  </si>
  <si>
    <t>0769442463</t>
  </si>
  <si>
    <t>NAGY EDITH</t>
  </si>
  <si>
    <t>Borosneul Mare, 383</t>
  </si>
  <si>
    <t>646/16.04.2018</t>
  </si>
  <si>
    <t>RO0639460168</t>
  </si>
  <si>
    <t xml:space="preserve"> 45.820335</t>
  </si>
  <si>
    <t xml:space="preserve"> 26.007715</t>
  </si>
  <si>
    <t>0753809107</t>
  </si>
  <si>
    <t>VOLONCS ALBERT ATTILA</t>
  </si>
  <si>
    <t>Poian, str. Principala, nr.138</t>
  </si>
  <si>
    <t>647/16.04.2018</t>
  </si>
  <si>
    <t>RO0647280017</t>
  </si>
  <si>
    <t xml:space="preserve"> 46.068983</t>
  </si>
  <si>
    <t xml:space="preserve"> 26.160870</t>
  </si>
  <si>
    <t>0752307621</t>
  </si>
  <si>
    <t>PORCEL CSABA</t>
  </si>
  <si>
    <t>Poian, str. Felszeg, nr. 22</t>
  </si>
  <si>
    <t>648/16.04.2018</t>
  </si>
  <si>
    <t>RO0647280310</t>
  </si>
  <si>
    <t>46.061358</t>
  </si>
  <si>
    <t xml:space="preserve"> 26.168706</t>
  </si>
  <si>
    <t>0746314756</t>
  </si>
  <si>
    <t>KERESTELY ELEMER</t>
  </si>
  <si>
    <t>Poian, str. Principala, nr.140</t>
  </si>
  <si>
    <t>649/16.04.2018</t>
  </si>
  <si>
    <t>RO0647280324</t>
  </si>
  <si>
    <t xml:space="preserve"> 46.069156</t>
  </si>
  <si>
    <t xml:space="preserve"> 26.161051</t>
  </si>
  <si>
    <t>0753567307</t>
  </si>
  <si>
    <t>GAJDO REKA</t>
  </si>
  <si>
    <t>Lunga, nr. 468</t>
  </si>
  <si>
    <t>650/16.04.2018</t>
  </si>
  <si>
    <t>RO0637680031</t>
  </si>
  <si>
    <t xml:space="preserve"> 46.009750</t>
  </si>
  <si>
    <t xml:space="preserve"> 26.199603</t>
  </si>
  <si>
    <t>0740762456</t>
  </si>
  <si>
    <t>KOVACS ZSIGMOND</t>
  </si>
  <si>
    <t>Lunga, nr. 496/A</t>
  </si>
  <si>
    <t>651/16.04.2018</t>
  </si>
  <si>
    <t>RO0637680345</t>
  </si>
  <si>
    <t>46.006928</t>
  </si>
  <si>
    <t xml:space="preserve"> 26.195729</t>
  </si>
  <si>
    <t>0740208342</t>
  </si>
  <si>
    <t>GAJDO ADORJAN</t>
  </si>
  <si>
    <t>652/16.04.2018</t>
  </si>
  <si>
    <t>RO0637680353</t>
  </si>
  <si>
    <t>BACIU MARIAN CONSTANTIN</t>
  </si>
  <si>
    <t>Zagon, 1212A</t>
  </si>
  <si>
    <t>653/16.04.2018</t>
  </si>
  <si>
    <t>RO0650201115</t>
  </si>
  <si>
    <t xml:space="preserve"> 45.771256</t>
  </si>
  <si>
    <t>26.131845</t>
  </si>
  <si>
    <t>0766677800</t>
  </si>
  <si>
    <t>TODOR - PRUNDAR VIRGIL CRISTIAN</t>
  </si>
  <si>
    <t>Chichis, nr. 408</t>
  </si>
  <si>
    <t>655/16.04.2018</t>
  </si>
  <si>
    <t>RO0642470046</t>
  </si>
  <si>
    <t xml:space="preserve"> 45.771030</t>
  </si>
  <si>
    <t>25.806037</t>
  </si>
  <si>
    <t>0745751982</t>
  </si>
  <si>
    <t>RETTEGI KATALIN PFA</t>
  </si>
  <si>
    <t>Poian, nr. 109</t>
  </si>
  <si>
    <t>656/17.04.2018</t>
  </si>
  <si>
    <t>RO0647280322</t>
  </si>
  <si>
    <t xml:space="preserve"> 46.060756</t>
  </si>
  <si>
    <t xml:space="preserve"> 26.170247</t>
  </si>
  <si>
    <t>0728173336</t>
  </si>
  <si>
    <t>VERES JOZSEF BENEDEK</t>
  </si>
  <si>
    <t>Marcusa, nr. 233</t>
  </si>
  <si>
    <t>657/17.04.2018</t>
  </si>
  <si>
    <t>RO0641850156</t>
  </si>
  <si>
    <t>0753363590</t>
  </si>
  <si>
    <t>MUNTEAN IOAN CIPRIAN</t>
  </si>
  <si>
    <t>Covasna, str. Horea Closca si Crisan, nr. 8</t>
  </si>
  <si>
    <t>658/17.04.2018</t>
  </si>
  <si>
    <t>RO0635351134</t>
  </si>
  <si>
    <t>45.849147</t>
  </si>
  <si>
    <t>26.190385</t>
  </si>
  <si>
    <t>0762512161</t>
  </si>
  <si>
    <t>VAJNA SANDOR</t>
  </si>
  <si>
    <t>Covasna, str.Gabor Aron, 74</t>
  </si>
  <si>
    <t>659/18.04.2018</t>
  </si>
  <si>
    <t>RO0635350086</t>
  </si>
  <si>
    <t xml:space="preserve"> 45.840944</t>
  </si>
  <si>
    <t xml:space="preserve"> 26.152133</t>
  </si>
  <si>
    <t>0766308157</t>
  </si>
  <si>
    <t>OLAH LEVENTE</t>
  </si>
  <si>
    <t>LET nr. 32</t>
  </si>
  <si>
    <t>660/18.04.2018</t>
  </si>
  <si>
    <t>RO0639730093</t>
  </si>
  <si>
    <t xml:space="preserve"> 45.851133</t>
  </si>
  <si>
    <t xml:space="preserve"> 26.021083</t>
  </si>
  <si>
    <t>0756711892</t>
  </si>
  <si>
    <t>OLARIU LILIANA</t>
  </si>
  <si>
    <t>sat Saramas, comuna Barcani, nr. 102A</t>
  </si>
  <si>
    <t>662/24.04.2018</t>
  </si>
  <si>
    <t>RO0636600193</t>
  </si>
  <si>
    <t>DANIEL ISTVAN II</t>
  </si>
  <si>
    <t>oras Baraolt, str. Apei, nr. 235</t>
  </si>
  <si>
    <t>664/02.05.2018</t>
  </si>
  <si>
    <t>RO0634560235</t>
  </si>
  <si>
    <t>46.071737</t>
  </si>
  <si>
    <t>25.601365</t>
  </si>
  <si>
    <t>0742656581</t>
  </si>
  <si>
    <t>BR-ZOO-COV SRL</t>
  </si>
  <si>
    <t>Zabala, nr. 855</t>
  </si>
  <si>
    <t>665/03.05.2018</t>
  </si>
  <si>
    <t>RO0650570587</t>
  </si>
  <si>
    <t xml:space="preserve"> 45.913438</t>
  </si>
  <si>
    <t xml:space="preserve"> 26.163735</t>
  </si>
  <si>
    <t>0760835000</t>
  </si>
  <si>
    <t>monica_sulea@yahoo.com</t>
  </si>
  <si>
    <t>JOZSA EMOKE II</t>
  </si>
  <si>
    <t>sat Bodos, oras Baraolt, nr. 96</t>
  </si>
  <si>
    <t>667/10.05.2018</t>
  </si>
  <si>
    <t>RO0634560394</t>
  </si>
  <si>
    <t>15</t>
  </si>
  <si>
    <t xml:space="preserve"> 46.075031</t>
  </si>
  <si>
    <t xml:space="preserve"> 25.658683</t>
  </si>
  <si>
    <t>0751011509</t>
  </si>
  <si>
    <t>BRAVCOD SRL</t>
  </si>
  <si>
    <t>Ilieni F7</t>
  </si>
  <si>
    <t>668/26.02.2019</t>
  </si>
  <si>
    <t>RO0644349007</t>
  </si>
  <si>
    <t>213120/an</t>
  </si>
  <si>
    <t>CURCI</t>
  </si>
  <si>
    <t>45.800691</t>
  </si>
  <si>
    <t>25.767978</t>
  </si>
  <si>
    <t>0733665906</t>
  </si>
  <si>
    <t>COMUNA BODOC</t>
  </si>
  <si>
    <t>OLTENI nr. 95</t>
  </si>
  <si>
    <t>670/31.05.2018</t>
  </si>
  <si>
    <t>RO0639199001</t>
  </si>
  <si>
    <t xml:space="preserve"> 45.981000</t>
  </si>
  <si>
    <t xml:space="preserve"> 25.844787</t>
  </si>
  <si>
    <t>0744326083</t>
  </si>
  <si>
    <t>comunabodoc@gmail.com</t>
  </si>
  <si>
    <t>APALEMNIA S.R.L.</t>
  </si>
  <si>
    <t>Belin, CF 23342</t>
  </si>
  <si>
    <t>671/20.06.2018</t>
  </si>
  <si>
    <t>-------</t>
  </si>
  <si>
    <t>TAMAS MARIA</t>
  </si>
  <si>
    <t>Bodoc, str. Morii, nr. 189</t>
  </si>
  <si>
    <t>672/29.06.2018</t>
  </si>
  <si>
    <t xml:space="preserve"> 45.957014</t>
  </si>
  <si>
    <t>25.852295</t>
  </si>
  <si>
    <t>0748493626</t>
  </si>
  <si>
    <t>EROSS MATE</t>
  </si>
  <si>
    <t>oras Covasna, str. Spitalului nr. 10</t>
  </si>
  <si>
    <t>673/04.07.2018</t>
  </si>
  <si>
    <t>45°50'47.32</t>
  </si>
  <si>
    <t>26°10'32.98</t>
  </si>
  <si>
    <t>0752112248</t>
  </si>
  <si>
    <t>ZABOLA ESTATE SRL</t>
  </si>
  <si>
    <t>Zabala 444</t>
  </si>
  <si>
    <t>674/04.07.2018</t>
  </si>
  <si>
    <t>RO065057</t>
  </si>
  <si>
    <t xml:space="preserve"> 45.891587</t>
  </si>
  <si>
    <t xml:space="preserve"> 26.195389</t>
  </si>
  <si>
    <t>0729942905</t>
  </si>
  <si>
    <t>lorant@zabola.com</t>
  </si>
  <si>
    <t>PRESTARI SERVICII CONI-TRANS SRL</t>
  </si>
  <si>
    <t>Covasna, Gara Mare 28</t>
  </si>
  <si>
    <t>675/04.07.2018</t>
  </si>
  <si>
    <t>RO0635359015</t>
  </si>
  <si>
    <t xml:space="preserve"> 45.858742</t>
  </si>
  <si>
    <t xml:space="preserve"> 26.145487</t>
  </si>
  <si>
    <t>0744499488</t>
  </si>
  <si>
    <t>PLESU LIVIU</t>
  </si>
  <si>
    <t>Chichis A1 nr.cad.23384</t>
  </si>
  <si>
    <t>677/17.07.2018</t>
  </si>
  <si>
    <t xml:space="preserve"> 45.746333</t>
  </si>
  <si>
    <t xml:space="preserve"> 25.842208</t>
  </si>
  <si>
    <t>0744968596</t>
  </si>
  <si>
    <t>IMPORT EXPORT LENGYEL SRL</t>
  </si>
  <si>
    <t>VALEA CRISULUI Cariera carbune</t>
  </si>
  <si>
    <t>678/18.07.2018</t>
  </si>
  <si>
    <t xml:space="preserve"> 45.909984</t>
  </si>
  <si>
    <t xml:space="preserve"> 25.786229</t>
  </si>
  <si>
    <t>0723226283</t>
  </si>
  <si>
    <t>DARAGICS PETER P.F.A.</t>
  </si>
  <si>
    <t>BIXAD NR.663/A</t>
  </si>
  <si>
    <t>679/19/07.2018</t>
  </si>
  <si>
    <t xml:space="preserve"> 46.097854</t>
  </si>
  <si>
    <t xml:space="preserve"> 25.845936</t>
  </si>
  <si>
    <t>0722997085</t>
  </si>
  <si>
    <t>680/01.08.2018</t>
  </si>
  <si>
    <t>RO0643810120</t>
  </si>
  <si>
    <t>150</t>
  </si>
  <si>
    <t>BENEDEK APICULTOR I F</t>
  </si>
  <si>
    <t>BATANII MICI 220</t>
  </si>
  <si>
    <t>681/31.08.2018</t>
  </si>
  <si>
    <t xml:space="preserve"> 46.102977°</t>
  </si>
  <si>
    <t>25.692283°</t>
  </si>
  <si>
    <t>0742635810</t>
  </si>
  <si>
    <t>I.I. GILIGOR ZSUZSANNA</t>
  </si>
  <si>
    <t>TURIA NR. 1061</t>
  </si>
  <si>
    <t>682/03.08.2018</t>
  </si>
  <si>
    <t>RO0648800962</t>
  </si>
  <si>
    <t xml:space="preserve">TIP A </t>
  </si>
  <si>
    <t xml:space="preserve"> 46.054043°</t>
  </si>
  <si>
    <t xml:space="preserve"> 26.042199°</t>
  </si>
  <si>
    <t>0740114538</t>
  </si>
  <si>
    <t>giligor@zsuzsanna@yahoo.com</t>
  </si>
  <si>
    <t>TIMAR LASZLO TIBOR II</t>
  </si>
  <si>
    <t>Belin - Zona Lacurilor</t>
  </si>
  <si>
    <t>684/19.09.2018</t>
  </si>
  <si>
    <t>12 Ha</t>
  </si>
  <si>
    <t xml:space="preserve"> 45.934039</t>
  </si>
  <si>
    <t xml:space="preserve"> 25.554532</t>
  </si>
  <si>
    <t>0752171978</t>
  </si>
  <si>
    <t>BALAZS JANOS</t>
  </si>
  <si>
    <t>SFANTU GHEORGHE parcela 897/6/8</t>
  </si>
  <si>
    <t>685/18.10.2018</t>
  </si>
  <si>
    <t>APICUTURA</t>
  </si>
  <si>
    <t>0728213025</t>
  </si>
  <si>
    <t>PFA. BALO PIROSKA TIMEA</t>
  </si>
  <si>
    <t>AITA MARE 420</t>
  </si>
  <si>
    <t>686/12.11.2018</t>
  </si>
  <si>
    <t>RO0637860232</t>
  </si>
  <si>
    <t>BOGYO ERZSEBET LIVIA</t>
  </si>
  <si>
    <t>COVASNA, str.Ady Endre nr.12</t>
  </si>
  <si>
    <t>687/12.12.2018</t>
  </si>
  <si>
    <t>104</t>
  </si>
  <si>
    <t>0767874867</t>
  </si>
  <si>
    <t>TOKOS PAL PFA</t>
  </si>
  <si>
    <t>Sfantu Gheorghe, 1 Dec. 1918 Nr.3, Bl.45, sc.D, ap.33</t>
  </si>
  <si>
    <t>690/18.03.2019</t>
  </si>
  <si>
    <t>500</t>
  </si>
  <si>
    <t>0744371819</t>
  </si>
  <si>
    <t>Covasna, str. Mikszath Kalman 14</t>
  </si>
  <si>
    <t>692/27.03.2019</t>
  </si>
  <si>
    <t xml:space="preserve"> 45.851545</t>
  </si>
  <si>
    <t xml:space="preserve"> 26.173469</t>
  </si>
  <si>
    <t>0267340001</t>
  </si>
  <si>
    <t>AGRO SALGIORGIO SRL</t>
  </si>
  <si>
    <t>BOROSNEU MARE CF 23682</t>
  </si>
  <si>
    <t>693/27.03.2019</t>
  </si>
  <si>
    <t>RO0639469002</t>
  </si>
  <si>
    <t xml:space="preserve"> 45.807016</t>
  </si>
  <si>
    <t xml:space="preserve"> 26.015264</t>
  </si>
  <si>
    <t>0787562757</t>
  </si>
  <si>
    <t xml:space="preserve">BODOR JAKAB PFA. </t>
  </si>
  <si>
    <t>695/08.04.2019</t>
  </si>
  <si>
    <t>0743169862</t>
  </si>
  <si>
    <t>BODOR JAKAB PFA.</t>
  </si>
  <si>
    <t>696/08.04.2019</t>
  </si>
  <si>
    <t>P.F.A. BOGYOR B.</t>
  </si>
  <si>
    <t>697/24.04.2019</t>
  </si>
  <si>
    <t>I.I. PUSCAS A.</t>
  </si>
  <si>
    <t xml:space="preserve">BELIN NR.270 </t>
  </si>
  <si>
    <t>698/02.05.2019</t>
  </si>
  <si>
    <t>SIMON LEVENTE</t>
  </si>
  <si>
    <t>BIBORTENI NR. 33</t>
  </si>
  <si>
    <t>700/27.05.2019</t>
  </si>
  <si>
    <t>0744886047</t>
  </si>
  <si>
    <t>DOBARLAU, LUNCA MARCUSULUI</t>
  </si>
  <si>
    <t>701/03.07.2019</t>
  </si>
  <si>
    <t>GABOR A.BARNA I.F.</t>
  </si>
  <si>
    <t>702/15.07.2019</t>
  </si>
  <si>
    <t>SZABO MIHAI I.F.</t>
  </si>
  <si>
    <t>PADURENI NR. 62</t>
  </si>
  <si>
    <t>703/15.07.2019</t>
  </si>
  <si>
    <t>OLTEAN IULIAN I.F.</t>
  </si>
  <si>
    <t>FLOROAIA NR. 158</t>
  </si>
  <si>
    <t>704/15.07.2019</t>
  </si>
  <si>
    <t>RO0636150100</t>
  </si>
  <si>
    <t>0760094967</t>
  </si>
  <si>
    <t>PASTRAV</t>
  </si>
  <si>
    <t>45.908224</t>
  </si>
  <si>
    <t>25.698875</t>
  </si>
  <si>
    <t>0727834090</t>
  </si>
  <si>
    <t>GERGELY LASZLO-LORANT I.F.</t>
  </si>
  <si>
    <t>ZOLTAN NR.FN (CF 25371,tarla 9,parcela 85/2)</t>
  </si>
  <si>
    <t>706/26.08.2019</t>
  </si>
  <si>
    <t>BIRO LASZLO</t>
  </si>
  <si>
    <t>Sfantu Gheorghe, Tigaretei 66</t>
  </si>
  <si>
    <t>707/29.08.2019</t>
  </si>
  <si>
    <t>45.854276</t>
  </si>
  <si>
    <t>25.789139</t>
  </si>
  <si>
    <t>0728991747</t>
  </si>
  <si>
    <t>BERNAD ILONA"BERNAD ALPAR NIMROD"SUCCESOR II</t>
  </si>
  <si>
    <t>707/05.09.2016</t>
  </si>
  <si>
    <t>OVINE DE CARNE</t>
  </si>
  <si>
    <t>COVASNA STR. GARA MARE NR.28</t>
  </si>
  <si>
    <t>709/01.10.2019</t>
  </si>
  <si>
    <t>RO0635350018</t>
  </si>
  <si>
    <t xml:space="preserve">OVINE </t>
  </si>
  <si>
    <t>45.8586</t>
  </si>
  <si>
    <t>26.1436</t>
  </si>
  <si>
    <t>I.I. DEAK MIHALY</t>
  </si>
  <si>
    <t>BOROSNEU MARE NR.81</t>
  </si>
  <si>
    <t>710/07.10.2019</t>
  </si>
  <si>
    <t>0720542320</t>
  </si>
  <si>
    <t>GODRI FRANCISC</t>
  </si>
  <si>
    <t>DOBARLAU,NR.332</t>
  </si>
  <si>
    <t>711/09.10.2019</t>
  </si>
  <si>
    <t>0722793097</t>
  </si>
  <si>
    <t>GHELINTA NR. 800</t>
  </si>
  <si>
    <t>712/09.10.2019</t>
  </si>
  <si>
    <t>0741612474</t>
  </si>
  <si>
    <t>CIOCARLAN NECULAI</t>
  </si>
  <si>
    <t>Haghig nr. 354</t>
  </si>
  <si>
    <t>713/09.10.2019</t>
  </si>
  <si>
    <t xml:space="preserve"> 45.837162°</t>
  </si>
  <si>
    <t xml:space="preserve"> 25.588619°</t>
  </si>
  <si>
    <t>0727872020</t>
  </si>
  <si>
    <t>CUCU MARIAN</t>
  </si>
  <si>
    <t>ARACI NR.236</t>
  </si>
  <si>
    <t>714/09.10.2019</t>
  </si>
  <si>
    <t xml:space="preserve"> 45.818857°</t>
  </si>
  <si>
    <t xml:space="preserve"> 25.654807°</t>
  </si>
  <si>
    <t>0772269822</t>
  </si>
  <si>
    <t>CORBU LUCICA</t>
  </si>
  <si>
    <t>ARACI NR.TOPO 714/13</t>
  </si>
  <si>
    <t>715/16.10.2019</t>
  </si>
  <si>
    <t>0726131368</t>
  </si>
  <si>
    <t>HOSU VIOREL</t>
  </si>
  <si>
    <t>SITA BUZAULUI NR. 649</t>
  </si>
  <si>
    <t>716/23.10.2019</t>
  </si>
  <si>
    <t>I.I.POPA RADU CONSTANTIN</t>
  </si>
  <si>
    <t>BELIN, NR.TOP 2425/1/1</t>
  </si>
  <si>
    <t>717/25.10.2019</t>
  </si>
  <si>
    <t>BACS ISTVAN</t>
  </si>
  <si>
    <t>CHICHIS NR. 422</t>
  </si>
  <si>
    <t>718/25.10.2019</t>
  </si>
  <si>
    <t>45.770972</t>
  </si>
  <si>
    <t>25.800334</t>
  </si>
  <si>
    <t>0746549275</t>
  </si>
  <si>
    <t>NAGY ARPAD</t>
  </si>
  <si>
    <t>CHICHIS NR.295</t>
  </si>
  <si>
    <t>719/30.10.2019</t>
  </si>
  <si>
    <t xml:space="preserve"> 45.766578°</t>
  </si>
  <si>
    <t xml:space="preserve"> 25.792304°</t>
  </si>
  <si>
    <t>0728076807</t>
  </si>
  <si>
    <t>CSOG CSABA IMRE</t>
  </si>
  <si>
    <t>FILIA NR.110</t>
  </si>
  <si>
    <t>720/31.10.2019</t>
  </si>
  <si>
    <t xml:space="preserve"> 46.141369°</t>
  </si>
  <si>
    <t xml:space="preserve"> 25.624948°</t>
  </si>
  <si>
    <t>0757020347</t>
  </si>
  <si>
    <t>MURESAN VIOLETA OLIMPIA</t>
  </si>
  <si>
    <t>INTORSURA BUZAULUI, FLOROAIA NR. 115</t>
  </si>
  <si>
    <t>721/31.10.2019</t>
  </si>
  <si>
    <t xml:space="preserve"> 45.688731°</t>
  </si>
  <si>
    <t xml:space="preserve"> 26.016947°</t>
  </si>
  <si>
    <t>0742898790</t>
  </si>
  <si>
    <t>Lemnia, 428/a</t>
  </si>
  <si>
    <t>722/31.10.2019</t>
  </si>
  <si>
    <t>0746575259</t>
  </si>
  <si>
    <t>MATHE JOZSEF</t>
  </si>
  <si>
    <t>RACOSUL DE SUS NR.346</t>
  </si>
  <si>
    <t>723/14.11.2019</t>
  </si>
  <si>
    <t>46.084116°</t>
  </si>
  <si>
    <t xml:space="preserve"> 25.551705°</t>
  </si>
  <si>
    <t>0755954463</t>
  </si>
  <si>
    <t>TALLISSIN S.R.L.</t>
  </si>
  <si>
    <t>INTORSURA BUZAULUI, STR. TUNELULUI NR.9</t>
  </si>
  <si>
    <t>725/29.11.2019</t>
  </si>
  <si>
    <t xml:space="preserve"> 45.672934°</t>
  </si>
  <si>
    <t xml:space="preserve"> 26.007008°</t>
  </si>
  <si>
    <t>0785103816</t>
  </si>
  <si>
    <t>BERES DOGS HOTEL SRL</t>
  </si>
  <si>
    <t>SFANTU GHEORGHE, BANKI DONAT, 1</t>
  </si>
  <si>
    <t>726/04.12.2019</t>
  </si>
  <si>
    <t>PENSIUNE</t>
  </si>
  <si>
    <t>CAINI+PISICI</t>
  </si>
  <si>
    <t>PENSIUNE COMPANIE</t>
  </si>
  <si>
    <t>0751078906</t>
  </si>
  <si>
    <t>VERES ERVIN</t>
  </si>
  <si>
    <t>COM. MERENI LOC. LUTOASA NR.70/A</t>
  </si>
  <si>
    <t>727/06.12.2019</t>
  </si>
  <si>
    <t>0747975953</t>
  </si>
  <si>
    <t>I.F. SIRBU T. POMPI</t>
  </si>
  <si>
    <t>0745003925</t>
  </si>
  <si>
    <t>BODOSI ISTVAN II</t>
  </si>
  <si>
    <t>Aita Seaca Nr.101</t>
  </si>
  <si>
    <t>729/29.01.2020</t>
  </si>
  <si>
    <t>RO0638200004</t>
  </si>
  <si>
    <t>46.030955</t>
  </si>
  <si>
    <t>25.690568</t>
  </si>
  <si>
    <t>0743043405</t>
  </si>
  <si>
    <t>SZEP IZSAK II</t>
  </si>
  <si>
    <t>730/29.01.2020</t>
  </si>
  <si>
    <t>RO0638200002</t>
  </si>
  <si>
    <t>46.030241</t>
  </si>
  <si>
    <t>25.688383</t>
  </si>
  <si>
    <t>0743568003</t>
  </si>
  <si>
    <t>TARGU SECUISC, str. Garii 57</t>
  </si>
  <si>
    <t>731/12.02.2020</t>
  </si>
  <si>
    <t>45.993821</t>
  </si>
  <si>
    <t>26.137833</t>
  </si>
  <si>
    <t>TRANSYLVANIA BULL TRADING SRL</t>
  </si>
  <si>
    <t>Talisoara 30/B</t>
  </si>
  <si>
    <t>732/21.02.2020</t>
  </si>
  <si>
    <t>RO0640870191</t>
  </si>
  <si>
    <t>46.100234</t>
  </si>
  <si>
    <t>25.587997</t>
  </si>
  <si>
    <t>HEJJA DEZSO PFA</t>
  </si>
  <si>
    <t>Zalan, FN</t>
  </si>
  <si>
    <t>733/24.02.2020</t>
  </si>
  <si>
    <t>RO0639280157</t>
  </si>
  <si>
    <t>45.943559</t>
  </si>
  <si>
    <t>25.811043</t>
  </si>
  <si>
    <t>POPICA GEORGIAN-LIVIU II</t>
  </si>
  <si>
    <t>Papauti FN</t>
  </si>
  <si>
    <t>734/25.02.2020</t>
  </si>
  <si>
    <t>RO0650390392</t>
  </si>
  <si>
    <t>45.802951</t>
  </si>
  <si>
    <t>26.143951</t>
  </si>
  <si>
    <t>ANYMUS IMP-EX SRL</t>
  </si>
  <si>
    <t>LISNAU FN, CF 28949</t>
  </si>
  <si>
    <t>735/25.02.2020</t>
  </si>
  <si>
    <t>RO0646660140</t>
  </si>
  <si>
    <t>45.789514</t>
  </si>
  <si>
    <t>25.886064</t>
  </si>
  <si>
    <t>0723512314</t>
  </si>
  <si>
    <t>anymus2@yahoo.com</t>
  </si>
  <si>
    <t>DOMOKOS ROZALIA II</t>
  </si>
  <si>
    <t>ILIENI, CF 23692</t>
  </si>
  <si>
    <t>736/16.03.2020</t>
  </si>
  <si>
    <t>RO0644340272</t>
  </si>
  <si>
    <t>45.806103</t>
  </si>
  <si>
    <t>25.735085</t>
  </si>
  <si>
    <t>0755298230</t>
  </si>
  <si>
    <t>drozsika81@yahoo.com</t>
  </si>
  <si>
    <t>LANDSTORE CAPITAL SRL</t>
  </si>
  <si>
    <t xml:space="preserve">CHIURUS, 5B, </t>
  </si>
  <si>
    <t>737/26.03.2020</t>
  </si>
  <si>
    <t>RO0635351304</t>
  </si>
  <si>
    <t>45.831732</t>
  </si>
  <si>
    <t>26.147344</t>
  </si>
  <si>
    <t>roinvest.landstore@gmail.com</t>
  </si>
  <si>
    <t>COMPOSESORATUL TURIA DE JOS</t>
  </si>
  <si>
    <t>TURIA, KOZEPALMA, NAGYRET</t>
  </si>
  <si>
    <t>738/07.04.2020</t>
  </si>
  <si>
    <t>RO0648809004</t>
  </si>
  <si>
    <t>46.044345</t>
  </si>
  <si>
    <t>26.020765</t>
  </si>
  <si>
    <t>0762625068</t>
  </si>
  <si>
    <t>ferenc.nagy@yahoo.com</t>
  </si>
  <si>
    <t>MOLDOVEANU MARIUS</t>
  </si>
  <si>
    <t>DOBARLAU POZ. 607/2, 608/2</t>
  </si>
  <si>
    <t>739/06.05.2020</t>
  </si>
  <si>
    <t>0771424463</t>
  </si>
  <si>
    <t>povesteamierii@gmail.com</t>
  </si>
  <si>
    <t>BO-COV MEAT COOPERATIVA</t>
  </si>
  <si>
    <t>LISNAU, CF 23363</t>
  </si>
  <si>
    <t>742/04.06.2020</t>
  </si>
  <si>
    <t>RO0646660141</t>
  </si>
  <si>
    <t>45.783735</t>
  </si>
  <si>
    <t>25.881404</t>
  </si>
  <si>
    <t>poszto@yahoo.com</t>
  </si>
  <si>
    <t>ROZSA BELA</t>
  </si>
  <si>
    <t>DOBOSENI NR.368</t>
  </si>
  <si>
    <t>744/13.07.2020</t>
  </si>
  <si>
    <t>0755403580</t>
  </si>
  <si>
    <t>r.erzsike@yahoo.com</t>
  </si>
  <si>
    <t>PET-WORLD SRL</t>
  </si>
  <si>
    <t>Sfantu Gheorghe, Constructorilor 7</t>
  </si>
  <si>
    <t>745/13.07.2020</t>
  </si>
  <si>
    <t>45.856292</t>
  </si>
  <si>
    <t>25.817461</t>
  </si>
  <si>
    <t>petworld08@yahoo.com</t>
  </si>
  <si>
    <t>BALAZS ESZTER</t>
  </si>
  <si>
    <t>SPOREA CIPRIAN</t>
  </si>
  <si>
    <t>VALCELE NR.19/A</t>
  </si>
  <si>
    <t>747/28.08.2020</t>
  </si>
  <si>
    <t>0745070138</t>
  </si>
  <si>
    <t>NEGOITA DORIN</t>
  </si>
  <si>
    <t>VALCELE STR. PRINCIPALA 1/D</t>
  </si>
  <si>
    <t>748/28.08.2020</t>
  </si>
  <si>
    <t>0745225692</t>
  </si>
  <si>
    <t>PERDI NIMROD-NORBERT</t>
  </si>
  <si>
    <t>COVASNA, str. Nemes 6</t>
  </si>
  <si>
    <t>749/11.09.2020</t>
  </si>
  <si>
    <t>0761426429</t>
  </si>
  <si>
    <t>TANA KATALIN</t>
  </si>
  <si>
    <t>FOTOS 43/C</t>
  </si>
  <si>
    <t>750/11.09.2020</t>
  </si>
  <si>
    <t>45.898689</t>
  </si>
  <si>
    <t>25.874081</t>
  </si>
  <si>
    <t>0748056476</t>
  </si>
  <si>
    <t>mese.masaj@gmail.com</t>
  </si>
  <si>
    <t>PET WORLD SRL</t>
  </si>
  <si>
    <t>Reci, FN,</t>
  </si>
  <si>
    <t>751/28.02.2022</t>
  </si>
  <si>
    <t>RO0647829003
Fema+incubator</t>
  </si>
  <si>
    <t>7950+57600</t>
  </si>
  <si>
    <t>INCUBATOR
GAINI REPRODUCTIE</t>
  </si>
  <si>
    <t>45.841805</t>
  </si>
  <si>
    <t>25.921235</t>
  </si>
  <si>
    <t>ILYES LASZLO</t>
  </si>
  <si>
    <t>Zalan 72B</t>
  </si>
  <si>
    <t>752/14.09.2020</t>
  </si>
  <si>
    <t>0741622686</t>
  </si>
  <si>
    <t>ilyes.kinga@yahoo.com</t>
  </si>
  <si>
    <t>BARTHA LEVENTE</t>
  </si>
  <si>
    <t>ANGHELUS 86</t>
  </si>
  <si>
    <t>753/14.09.2020</t>
  </si>
  <si>
    <t>FERENCZ JANOS ZSOLT</t>
  </si>
  <si>
    <t>MALNAS BAI 77</t>
  </si>
  <si>
    <t>754/14.09.2020</t>
  </si>
  <si>
    <t>VINCZI G. ZOLTAN PFA</t>
  </si>
  <si>
    <t>BATANII MARI, NR.418</t>
  </si>
  <si>
    <t>755/07.10.2020</t>
  </si>
  <si>
    <t>RO0638110347</t>
  </si>
  <si>
    <t>0744763486</t>
  </si>
  <si>
    <t>ARCUS, KISS MIHALY NR.6</t>
  </si>
  <si>
    <t>756/07.10.2020</t>
  </si>
  <si>
    <t>COMPLEX SACIOVA SRL</t>
  </si>
  <si>
    <t>SACIOVA FN, ua 10-13 Cseredomb</t>
  </si>
  <si>
    <t>758/08.12.2020</t>
  </si>
  <si>
    <t>RO0648179002</t>
  </si>
  <si>
    <t>45.763187</t>
  </si>
  <si>
    <t>25.964749</t>
  </si>
  <si>
    <t>0267351442</t>
  </si>
  <si>
    <t>office@abies.ro</t>
  </si>
  <si>
    <t>BARAOLT, str. Apei 107</t>
  </si>
  <si>
    <t>759/12.01.2021</t>
  </si>
  <si>
    <t>STATIUNE DE MONTA</t>
  </si>
  <si>
    <t xml:space="preserve">suhanconstantin12@gmail.com </t>
  </si>
  <si>
    <t>HEJJA D. DEZSO PFA</t>
  </si>
  <si>
    <t>ZALAN FN</t>
  </si>
  <si>
    <t>760/21.01.2021</t>
  </si>
  <si>
    <t>AKY-PROD COM SERVICE SRL</t>
  </si>
  <si>
    <t>Valea Crisului 5/A</t>
  </si>
  <si>
    <t>761/21.01.2021</t>
  </si>
  <si>
    <t>45.914961</t>
  </si>
  <si>
    <t>25.780259</t>
  </si>
  <si>
    <t>0742202586</t>
  </si>
  <si>
    <t>aky.kalnoky@gmail.com</t>
  </si>
  <si>
    <t>MISCO VALLEY SRL</t>
  </si>
  <si>
    <t>Arcus, str. Benko Borviz, nr.3</t>
  </si>
  <si>
    <t>762/21.01.2021</t>
  </si>
  <si>
    <t xml:space="preserve">gerebelod@gmail.com </t>
  </si>
  <si>
    <t>763/09.02.2021</t>
  </si>
  <si>
    <t>LIPICAI SRL</t>
  </si>
  <si>
    <t>CHICHIS 500</t>
  </si>
  <si>
    <t>764/10.02.2021</t>
  </si>
  <si>
    <t>RO0642470169</t>
  </si>
  <si>
    <t>OVINE CARNE</t>
  </si>
  <si>
    <t>45.767723</t>
  </si>
  <si>
    <t>25.822176</t>
  </si>
  <si>
    <t>lipican2004@yahoo.com</t>
  </si>
  <si>
    <t>BEDE TIBOR</t>
  </si>
  <si>
    <t>COVASNA, str. Toth nr. 10</t>
  </si>
  <si>
    <t>766/22.02.2021</t>
  </si>
  <si>
    <t>0752270971</t>
  </si>
  <si>
    <t>DOBRICA ARNOLD</t>
  </si>
  <si>
    <t>SANTIONLUNCA, STR. MORII NR. 236</t>
  </si>
  <si>
    <t>767/24.02.2021</t>
  </si>
  <si>
    <t>0755434299</t>
  </si>
  <si>
    <t>I.I.SZABO P.ZOLTAN</t>
  </si>
  <si>
    <t>COVASNA, str.DEBRECZI SANDOR nr. 24</t>
  </si>
  <si>
    <t>768/11.03.2021</t>
  </si>
  <si>
    <t>RO0635440098</t>
  </si>
  <si>
    <t>45.492561</t>
  </si>
  <si>
    <t>26.09223</t>
  </si>
  <si>
    <t>0741189740</t>
  </si>
  <si>
    <t>RO0639190123</t>
  </si>
  <si>
    <t>SIMINICEANU NECULAI PFA</t>
  </si>
  <si>
    <t>CHIURUS, - LAC PISCICOL CF 25336</t>
  </si>
  <si>
    <t>770/15.03.2021</t>
  </si>
  <si>
    <t>1 to</t>
  </si>
  <si>
    <t>45.821025</t>
  </si>
  <si>
    <t>26.169507</t>
  </si>
  <si>
    <t>0744924522</t>
  </si>
  <si>
    <t>siminiceanugabi@yahoo.com</t>
  </si>
  <si>
    <t>AGROLAND BUSINESS SYSTEM SA</t>
  </si>
  <si>
    <t>SFANTU GHEORGHE, SEPSI VALUE CENTRE</t>
  </si>
  <si>
    <t>771/18.03.2021</t>
  </si>
  <si>
    <t>45.869613</t>
  </si>
  <si>
    <t>25.797873</t>
  </si>
  <si>
    <t>COMUNA BELIN</t>
  </si>
  <si>
    <t>BELIN 267, CF 27229</t>
  </si>
  <si>
    <t>772/19.03.2021</t>
  </si>
  <si>
    <t>7,36 ha</t>
  </si>
  <si>
    <t>45.929147</t>
  </si>
  <si>
    <t>25.558234</t>
  </si>
  <si>
    <t>0267355760</t>
  </si>
  <si>
    <t>primariabelin@yahoo.com</t>
  </si>
  <si>
    <t>S.C. HOPE BIO BEEF FARM</t>
  </si>
  <si>
    <t>BIBORTENI, STR. MORII NR. 82</t>
  </si>
  <si>
    <t>774/08.04.2021</t>
  </si>
  <si>
    <t>RO0634650161</t>
  </si>
  <si>
    <t>0747120508</t>
  </si>
  <si>
    <t>PFA MATYAS VILMOS</t>
  </si>
  <si>
    <t>SAT. LEMNIA NR. 815/A</t>
  </si>
  <si>
    <t>775/08.04.2021</t>
  </si>
  <si>
    <t>2.024 MP</t>
  </si>
  <si>
    <t>0722896070</t>
  </si>
  <si>
    <t>I.I. BODOSI SZILVIA</t>
  </si>
  <si>
    <t>AITA SEACA, str. Principala nr. 396</t>
  </si>
  <si>
    <t>777/23.04.2021</t>
  </si>
  <si>
    <t>RO0638200198</t>
  </si>
  <si>
    <t>46.031021</t>
  </si>
  <si>
    <t>25.6905845</t>
  </si>
  <si>
    <t>0742522774</t>
  </si>
  <si>
    <t>COOP.AGRICOLA SITA NATURAL</t>
  </si>
  <si>
    <t xml:space="preserve">com. SITA BUZAULUI, </t>
  </si>
  <si>
    <t>778/26.04.2021</t>
  </si>
  <si>
    <t>RO0636970923</t>
  </si>
  <si>
    <t>45.648918</t>
  </si>
  <si>
    <t>26.064337</t>
  </si>
  <si>
    <t>0765812012</t>
  </si>
  <si>
    <t>SZEKELY IMRE P.F.A.</t>
  </si>
  <si>
    <t>Ghidfalau nr. 50</t>
  </si>
  <si>
    <t>779/28.04.2021</t>
  </si>
  <si>
    <t>RO0643540133</t>
  </si>
  <si>
    <t>45.902595</t>
  </si>
  <si>
    <t>25.852459</t>
  </si>
  <si>
    <t>0745851175</t>
  </si>
  <si>
    <t>I.I. FABIAN ZSOLT</t>
  </si>
  <si>
    <t>sat. AITA SEACA com. BATANI nr. 231 jud.COVASNA</t>
  </si>
  <si>
    <t>780/29.04.2021</t>
  </si>
  <si>
    <t>RO0638200219</t>
  </si>
  <si>
    <t>BOVINE DE LAPTE</t>
  </si>
  <si>
    <t>46.037616</t>
  </si>
  <si>
    <t>25.696157</t>
  </si>
  <si>
    <t>0740694319</t>
  </si>
  <si>
    <t>I.I. ANDRASI NORBERT - GEZA</t>
  </si>
  <si>
    <t>sat. BOROSNEU MARE nr. 311</t>
  </si>
  <si>
    <t>781/06.05.2021</t>
  </si>
  <si>
    <t>RO0639460244</t>
  </si>
  <si>
    <t>45.819385</t>
  </si>
  <si>
    <t>26.012376</t>
  </si>
  <si>
    <t>0760631163</t>
  </si>
  <si>
    <t>sat. GHELINTA, nr. 60 jud. COVASNA</t>
  </si>
  <si>
    <t>784/13.05.2021</t>
  </si>
  <si>
    <t>0746360340</t>
  </si>
  <si>
    <t>UNGURAN KAROLY ARNOLD P.F.A.</t>
  </si>
  <si>
    <t>sat. ILIENI com.ILIENI nr. 249 jud. COVASNA</t>
  </si>
  <si>
    <t>785/13.05.2021</t>
  </si>
  <si>
    <t>RO0644340279</t>
  </si>
  <si>
    <t>45.795</t>
  </si>
  <si>
    <t>25.777</t>
  </si>
  <si>
    <t>0735791307</t>
  </si>
  <si>
    <t>NEMETH ISTVAN P.F.A</t>
  </si>
  <si>
    <t>sat. AITA SEACA com. BATANI nr. 176 jud. COVASNA</t>
  </si>
  <si>
    <t>786/14.05.2021</t>
  </si>
  <si>
    <t>RO0638200229</t>
  </si>
  <si>
    <t>46.088982</t>
  </si>
  <si>
    <t>25.691409</t>
  </si>
  <si>
    <t>0741515178</t>
  </si>
  <si>
    <t>I.I. KOVACS GYULA</t>
  </si>
  <si>
    <t>CERNAT NR. 640/D</t>
  </si>
  <si>
    <t>788/14.06.2021</t>
  </si>
  <si>
    <t>RO0642010153</t>
  </si>
  <si>
    <t>0753762279</t>
  </si>
  <si>
    <t>PFA. KISS CSOG LASZLO</t>
  </si>
  <si>
    <t>sat. FILIA, comuna BRADUT nr. 1A jud. COVASNA</t>
  </si>
  <si>
    <t>789/22.06.2021</t>
  </si>
  <si>
    <t>RO0634560479</t>
  </si>
  <si>
    <t>S.C. ELKLIN S.R.L.</t>
  </si>
  <si>
    <t>COVASNA, str. TIMAR F.N.C.F. 8520</t>
  </si>
  <si>
    <t>0740372155</t>
  </si>
  <si>
    <t>P.F.A. RUGINA I. GEORGE</t>
  </si>
  <si>
    <t>sat. LISNAU, com. OZUN, nr. 151//A</t>
  </si>
  <si>
    <t>792/29.06.2021</t>
  </si>
  <si>
    <t>0741175135</t>
  </si>
  <si>
    <t>793/12.07.2021</t>
  </si>
  <si>
    <t>10 ha.</t>
  </si>
  <si>
    <t>45.836457°</t>
  </si>
  <si>
    <t>26.158450°</t>
  </si>
  <si>
    <t>DEAK MIHALY TAMAS</t>
  </si>
  <si>
    <t>ESTELNIC, nr.207, jud. COVASNA</t>
  </si>
  <si>
    <t>794/28.07.2021</t>
  </si>
  <si>
    <t>CREMLACT S.R.L.</t>
  </si>
  <si>
    <t>sat.CRASNA, com.Sita Buzaului, nr. 1173B, jud.Covasna</t>
  </si>
  <si>
    <t>795/28.07.2021</t>
  </si>
  <si>
    <t>RO0637040159</t>
  </si>
  <si>
    <t>0787329511</t>
  </si>
  <si>
    <t>FERENCZ ATTILA ALPAR</t>
  </si>
  <si>
    <t>sat. MARTINENI nr.79,jud.Covasna</t>
  </si>
  <si>
    <t>MARTINENI</t>
  </si>
  <si>
    <t>796/29.07.2021</t>
  </si>
  <si>
    <t>0758938971</t>
  </si>
  <si>
    <t>Int. Buzaului, Pasunea comunala, Dealul Taberei, jud. Covasna</t>
  </si>
  <si>
    <t>798/26.08.2021</t>
  </si>
  <si>
    <t>NAGY MARTA</t>
  </si>
  <si>
    <t>sat.ZABALA nr. 1111 jud. COVASNA</t>
  </si>
  <si>
    <t>797/02.08.2021</t>
  </si>
  <si>
    <t>0746106824</t>
  </si>
  <si>
    <t>I.I. ZSIGMOND L. LEVENTE</t>
  </si>
  <si>
    <t xml:space="preserve">sat HERCULIAN com BATANI nr. 262 </t>
  </si>
  <si>
    <t>800/07.09.2021</t>
  </si>
  <si>
    <t>RO 0638480222</t>
  </si>
  <si>
    <t>46.134167</t>
  </si>
  <si>
    <t>25.707421</t>
  </si>
  <si>
    <t>0751985186</t>
  </si>
  <si>
    <t>I.I ZSIGMOND ZSOLT</t>
  </si>
  <si>
    <t xml:space="preserve">sat HERCULIAN com BATANI nr. 229 </t>
  </si>
  <si>
    <t>801/07.09.2021</t>
  </si>
  <si>
    <t>RO0638480235</t>
  </si>
  <si>
    <t>25.707418</t>
  </si>
  <si>
    <t>0746634511</t>
  </si>
  <si>
    <t>I.I. CSILLAG CSABA</t>
  </si>
  <si>
    <t>sat. OZUNCA BAI com. BATANI nr. 69</t>
  </si>
  <si>
    <t>802/07.09.2021</t>
  </si>
  <si>
    <t>RO0638570027</t>
  </si>
  <si>
    <t>46.088959</t>
  </si>
  <si>
    <t>25.691489</t>
  </si>
  <si>
    <t>0772139698</t>
  </si>
  <si>
    <t>I.I. PERPITS EDE</t>
  </si>
  <si>
    <t>sat. ALBIS, com. CERNAT nr. 44</t>
  </si>
  <si>
    <t>803/07.09.2021</t>
  </si>
  <si>
    <t xml:space="preserve">APICULTURA </t>
  </si>
  <si>
    <t>INREGISTARAT</t>
  </si>
  <si>
    <t>0751697277</t>
  </si>
  <si>
    <t xml:space="preserve">I.I. MUREA VIRGIL-MARIAN </t>
  </si>
  <si>
    <t>sat SITA BUZAULUI nr. 718</t>
  </si>
  <si>
    <t>804/09.09.2021</t>
  </si>
  <si>
    <t>RO0636970869</t>
  </si>
  <si>
    <t>45.654684</t>
  </si>
  <si>
    <t>26.087028</t>
  </si>
  <si>
    <t>I.I MUREA OTILIA-MARIA</t>
  </si>
  <si>
    <t>sat SITA BUZAULUI nr. 716 B</t>
  </si>
  <si>
    <t>805/09.09.2021</t>
  </si>
  <si>
    <t>RO0636970904</t>
  </si>
  <si>
    <t>45.654496</t>
  </si>
  <si>
    <t>26.086653</t>
  </si>
  <si>
    <t>I.I. TODOR A. ALEXANDRU - IONUT</t>
  </si>
  <si>
    <t>sat SITA BUZAULUI nr.406 B</t>
  </si>
  <si>
    <t>806/09.09.2021</t>
  </si>
  <si>
    <t>RO0636970819</t>
  </si>
  <si>
    <t>45.649715</t>
  </si>
  <si>
    <t>26.065959</t>
  </si>
  <si>
    <t xml:space="preserve">I.I. DEMETER DENES </t>
  </si>
  <si>
    <t>sat OZUN com OZUN str. SFANTU GHEORGHE nr. 231/B</t>
  </si>
  <si>
    <t>807/09.09.2021</t>
  </si>
  <si>
    <t>I.I. LUTSCH GHEORGHITA</t>
  </si>
  <si>
    <t>sat SITA BUZAULUI nr.638</t>
  </si>
  <si>
    <t>808/09.09.2021</t>
  </si>
  <si>
    <t>RO0636970294</t>
  </si>
  <si>
    <t>45.638216</t>
  </si>
  <si>
    <t>26.047015</t>
  </si>
  <si>
    <t>0769696257</t>
  </si>
  <si>
    <t>I.I. ORDOG S.LASZLO</t>
  </si>
  <si>
    <t xml:space="preserve">sat. OZUN com. OZUN str. KISPAL nr. 596 </t>
  </si>
  <si>
    <t>809/10.09.2021</t>
  </si>
  <si>
    <t>RO0646480065</t>
  </si>
  <si>
    <t>45.796346</t>
  </si>
  <si>
    <t>25.84999</t>
  </si>
  <si>
    <t>0758866781</t>
  </si>
  <si>
    <t>I.I.SAVU V.</t>
  </si>
  <si>
    <t>sat Crasna,com Sita Buzaului</t>
  </si>
  <si>
    <t>CRASNA</t>
  </si>
  <si>
    <t>810/13.09.2021</t>
  </si>
  <si>
    <t>RO0637040060</t>
  </si>
  <si>
    <t>0769834144</t>
  </si>
  <si>
    <t>I.I SIMON E. LASZLO</t>
  </si>
  <si>
    <t>sat. CERNAT nr. 815</t>
  </si>
  <si>
    <t>811/14.09.2021</t>
  </si>
  <si>
    <t>I.I. BODOR REKA</t>
  </si>
  <si>
    <t>sat. OZUNCA BAI com. BATANI nr.60 jud. COVASNA</t>
  </si>
  <si>
    <t>I.I. MACREA MARIA-MAGDALENA</t>
  </si>
  <si>
    <t>sat BACEL,NR.134, com.CHICHIS</t>
  </si>
  <si>
    <t>813/15.09.2021</t>
  </si>
  <si>
    <t>RO0642560144</t>
  </si>
  <si>
    <t>OVINE / CAPRINE</t>
  </si>
  <si>
    <t>327 ovine/6caprine</t>
  </si>
  <si>
    <t>OVINE DE LAPTE/CAPRINE</t>
  </si>
  <si>
    <t>45.4533</t>
  </si>
  <si>
    <t>25.4934</t>
  </si>
  <si>
    <t>0767990980</t>
  </si>
  <si>
    <t>sat BACEL,NR.122, com.CHICHIS</t>
  </si>
  <si>
    <t>814/15.09.2021</t>
  </si>
  <si>
    <t>RO0642560011</t>
  </si>
  <si>
    <t>45.7601</t>
  </si>
  <si>
    <t>25.8294</t>
  </si>
  <si>
    <t>0747463205</t>
  </si>
  <si>
    <t xml:space="preserve">I.I. SZOCS ANDRAS-GYORGY </t>
  </si>
  <si>
    <t>sat Racosul de Sus nr.95</t>
  </si>
  <si>
    <t>816/17.09.2021</t>
  </si>
  <si>
    <t>0742190779</t>
  </si>
  <si>
    <t>I.I. BARDOCZI TUNDE</t>
  </si>
  <si>
    <t>Baraolt str.Apei nr.105</t>
  </si>
  <si>
    <t>817/20.09.2021</t>
  </si>
  <si>
    <t>I.I. RADULY ANTAL-ROBERT</t>
  </si>
  <si>
    <t>818/20.09.2021</t>
  </si>
  <si>
    <t>I.I. CSOG LAJOS</t>
  </si>
  <si>
    <t>Herculian nr.68</t>
  </si>
  <si>
    <t>819/20.09.2021</t>
  </si>
  <si>
    <t>RO0638480236</t>
  </si>
  <si>
    <t>46.13277</t>
  </si>
  <si>
    <t>25.709231</t>
  </si>
  <si>
    <t>0751757519</t>
  </si>
  <si>
    <t>I.I. CSEKI LAURA-MONIKA</t>
  </si>
  <si>
    <t>Biborteni nr.229</t>
  </si>
  <si>
    <t>821/20.09.2021</t>
  </si>
  <si>
    <t>822/21.09.2021</t>
  </si>
  <si>
    <t>RO0638570028</t>
  </si>
  <si>
    <t>46.1028779</t>
  </si>
  <si>
    <t>25.7865509</t>
  </si>
  <si>
    <t>CSAKANY A. I.I.</t>
  </si>
  <si>
    <t>Catalina nr.17</t>
  </si>
  <si>
    <t>824/23.09.2021</t>
  </si>
  <si>
    <t>MOKAN LASZLO I.I.</t>
  </si>
  <si>
    <t>Batanii Mari nr.488</t>
  </si>
  <si>
    <t>825/29.09.2021</t>
  </si>
  <si>
    <t>RO0638110344</t>
  </si>
  <si>
    <t>46.088952</t>
  </si>
  <si>
    <t>25.696071</t>
  </si>
  <si>
    <t>0755935838</t>
  </si>
  <si>
    <t>KADAR JENO-GYULA I.I.</t>
  </si>
  <si>
    <t>Batanii Mari nr.565</t>
  </si>
  <si>
    <t>826/30.09.2021</t>
  </si>
  <si>
    <t>RO063110051</t>
  </si>
  <si>
    <t>46.091796</t>
  </si>
  <si>
    <t>25.702855</t>
  </si>
  <si>
    <t>0741996028</t>
  </si>
  <si>
    <t>I.I. KUSZTOS I.</t>
  </si>
  <si>
    <t>BATANII MARI NR. 280</t>
  </si>
  <si>
    <t>827/30.09.2021</t>
  </si>
  <si>
    <t>RO0638110400</t>
  </si>
  <si>
    <t>46.078936</t>
  </si>
  <si>
    <t>25.692171</t>
  </si>
  <si>
    <t>0720017637</t>
  </si>
  <si>
    <t>BENEDEK I. CSABA I.I.</t>
  </si>
  <si>
    <t>Ozun nr.cadastral 29331 tarla 131 parcela 1447/14/2</t>
  </si>
  <si>
    <t>829/30.09.2021</t>
  </si>
  <si>
    <t>0743836580</t>
  </si>
  <si>
    <t>PERDI BALAZS I.I.</t>
  </si>
  <si>
    <t>Covasna,str.Debreczy Sandor,nr.1</t>
  </si>
  <si>
    <t>830/30.09.2021</t>
  </si>
  <si>
    <t>RO0635440100</t>
  </si>
  <si>
    <t>45.492663</t>
  </si>
  <si>
    <t>26.091358</t>
  </si>
  <si>
    <t>0755549863</t>
  </si>
  <si>
    <t>MATYAS ERIKA I.I.</t>
  </si>
  <si>
    <t>sat. LUTOASA com. MERENI nr. 174/D</t>
  </si>
  <si>
    <t>831/01.10.2021</t>
  </si>
  <si>
    <t>RO0644890175</t>
  </si>
  <si>
    <t>I.I. KOVACS I. DOMOKOS</t>
  </si>
  <si>
    <t xml:space="preserve">sat. DOBOSENI nr. 281 com.BRADUT </t>
  </si>
  <si>
    <t>832/06.10.2021</t>
  </si>
  <si>
    <t>RO0640690241</t>
  </si>
  <si>
    <t>0741633910</t>
  </si>
  <si>
    <t>I.I. KOVACS EMILIA</t>
  </si>
  <si>
    <t>sat. ZAGON nr. 414</t>
  </si>
  <si>
    <t>833/06.10.2021</t>
  </si>
  <si>
    <t>I.I. HAVLIN BOCSKOR ANDREA</t>
  </si>
  <si>
    <t>sat. BATANII MARI com. BATANI nr. 418 jud. Covasna</t>
  </si>
  <si>
    <t>834/07.10.2021</t>
  </si>
  <si>
    <t>RO0638110395</t>
  </si>
  <si>
    <t>46.088418</t>
  </si>
  <si>
    <t>25.699936</t>
  </si>
  <si>
    <t>0721267893</t>
  </si>
  <si>
    <t>AGRO BESTIALIS S.R.L.</t>
  </si>
  <si>
    <t>sat. ANGHELUS com. GHIDFALAU nr. 1/A</t>
  </si>
  <si>
    <t>835/19.10.2021</t>
  </si>
  <si>
    <t>RO0643630170</t>
  </si>
  <si>
    <t>45.89</t>
  </si>
  <si>
    <t>25.9</t>
  </si>
  <si>
    <t>0729156126</t>
  </si>
  <si>
    <t>JAKAB ERVIN JOZSEF</t>
  </si>
  <si>
    <t>sat.AITA SEACA nr. 385</t>
  </si>
  <si>
    <t>836/19,10,2021</t>
  </si>
  <si>
    <t>0754991675</t>
  </si>
  <si>
    <t>BEDE ZSUZSANNA</t>
  </si>
  <si>
    <t>ZABALA nr. 610</t>
  </si>
  <si>
    <t>837/19.10.2021</t>
  </si>
  <si>
    <t>0741746780</t>
  </si>
  <si>
    <t>I.I. CZIFRA ANDRAS</t>
  </si>
  <si>
    <t>sat.MARTINENI com. CATALINA nr. 157 jud. COVASNA</t>
  </si>
  <si>
    <t>838/22.10.2021</t>
  </si>
  <si>
    <t>0747041196</t>
  </si>
  <si>
    <t>sat. HILIB nr. 173</t>
  </si>
  <si>
    <t>HILIB</t>
  </si>
  <si>
    <t>839/27.10.2021</t>
  </si>
  <si>
    <t>0770113668</t>
  </si>
  <si>
    <t>I.I. JOZSA ARPAD</t>
  </si>
  <si>
    <t>sat. BODOS nr. 102</t>
  </si>
  <si>
    <t>840/10.11.2021</t>
  </si>
  <si>
    <t>RO0634560086</t>
  </si>
  <si>
    <t>46.0760649</t>
  </si>
  <si>
    <t>25.658487</t>
  </si>
  <si>
    <t>BIRO ZSOLT ISTVAN</t>
  </si>
  <si>
    <t>sat. MOACSA zona lac 520</t>
  </si>
  <si>
    <t>841/22.11.2021</t>
  </si>
  <si>
    <t>0730497777</t>
  </si>
  <si>
    <t>I.F. KOVACS ZS.</t>
  </si>
  <si>
    <t>sat AITA SEACA com.BATANI nr. 23 jud.COVASNA</t>
  </si>
  <si>
    <t>842/23.11.2021</t>
  </si>
  <si>
    <t>RO0638200223</t>
  </si>
  <si>
    <t>OVINE-CAPRINE</t>
  </si>
  <si>
    <t>46.038772</t>
  </si>
  <si>
    <t>25.689921</t>
  </si>
  <si>
    <t>0748372674</t>
  </si>
  <si>
    <t>I.F. INCZE IRMA-MELINDA</t>
  </si>
  <si>
    <t>sat AITA SEACA com. BATANI nr. 468 jud. COVASNA</t>
  </si>
  <si>
    <t>843/23.11.2021</t>
  </si>
  <si>
    <t>RO0638200185</t>
  </si>
  <si>
    <t>46.038535</t>
  </si>
  <si>
    <t>25.701227</t>
  </si>
  <si>
    <t>I.F. SZECSETE ARPAD</t>
  </si>
  <si>
    <t>sat BATANII MARI com. BATANI nr. 190 jud. COVASNA</t>
  </si>
  <si>
    <t>844/23.11.2021</t>
  </si>
  <si>
    <t>RO0638110190</t>
  </si>
  <si>
    <t>OVINE/CAPRINE</t>
  </si>
  <si>
    <t>46.088983</t>
  </si>
  <si>
    <t>25.691417</t>
  </si>
  <si>
    <t>MESI &amp; ZSOMB S.R.L</t>
  </si>
  <si>
    <t xml:space="preserve">SFANTU GHEORGHE bd.GRIGORE BALAN nr. 20 </t>
  </si>
  <si>
    <t>845/25.11.2021</t>
  </si>
  <si>
    <t>COSMETICA CAINI</t>
  </si>
  <si>
    <t>0753491351</t>
  </si>
  <si>
    <t>I.I. KOVACS M.MIHALY</t>
  </si>
  <si>
    <t>sat. VALEA CRISULUI C.F. nr. 25753 jud. COVASNA</t>
  </si>
  <si>
    <t>846/10.01.2022</t>
  </si>
  <si>
    <t>RO0649150187</t>
  </si>
  <si>
    <t>0759077679</t>
  </si>
  <si>
    <t>FISHENDA S.R.L.</t>
  </si>
  <si>
    <t>lac. RECI (incinta I si II) CF 25930,23775,23776</t>
  </si>
  <si>
    <t>847/12.01.2022</t>
  </si>
  <si>
    <t>12 ha</t>
  </si>
  <si>
    <t>0724736039</t>
  </si>
  <si>
    <t>TOHANEAN GHEORGHE</t>
  </si>
  <si>
    <t>com. SITA BUZAULUI,nr. 456, jud. COVASNA</t>
  </si>
  <si>
    <t>848/19.01.2022</t>
  </si>
  <si>
    <t>0762754814</t>
  </si>
  <si>
    <t>I.I. MALNASI MAGDOLNA</t>
  </si>
  <si>
    <t>sat. MALNAS BAI, com. MALNAS nr. 88A jud. Covasna</t>
  </si>
  <si>
    <t>849/27.01.2022</t>
  </si>
  <si>
    <t>RO0645400038</t>
  </si>
  <si>
    <t xml:space="preserve"> 46.031690</t>
  </si>
  <si>
    <t xml:space="preserve"> 25.817372</t>
  </si>
  <si>
    <t>PALL ANDOR II</t>
  </si>
  <si>
    <t>ZABALA CF-23373</t>
  </si>
  <si>
    <t>850/01.02.2022</t>
  </si>
  <si>
    <t>RO0650579006</t>
  </si>
  <si>
    <t xml:space="preserve"> 45.894356</t>
  </si>
  <si>
    <t xml:space="preserve"> 26.171703</t>
  </si>
  <si>
    <t>0723383491</t>
  </si>
  <si>
    <t>I.I. DANCS V.ANNA-MARIA</t>
  </si>
  <si>
    <t>Covasna, loc. Covasna, str.Mestesugarilor FN</t>
  </si>
  <si>
    <t>851/04.02.2022</t>
  </si>
  <si>
    <t>RO0635351318</t>
  </si>
  <si>
    <t>45.851211</t>
  </si>
  <si>
    <t xml:space="preserve"> 26.168801</t>
  </si>
  <si>
    <t>MIHALY ZOLTAN</t>
  </si>
  <si>
    <t>Targu Secuiesc str. Ruseni nr. 34</t>
  </si>
  <si>
    <t>852/23.02.2022</t>
  </si>
  <si>
    <t>0722546820</t>
  </si>
  <si>
    <t>sat VALEA CRISULUI nr. 199B jud. COVASNA</t>
  </si>
  <si>
    <t>853/23.02.2022</t>
  </si>
  <si>
    <t xml:space="preserve"> 45.920979</t>
  </si>
  <si>
    <t xml:space="preserve"> 25.773626</t>
  </si>
  <si>
    <t xml:space="preserve">WEITHALER WALTER I.I. </t>
  </si>
  <si>
    <t>loc.BARAOLT str. STADIONULUI, nr. 5 jud. COVASNA</t>
  </si>
  <si>
    <t>854/28.02.2022</t>
  </si>
  <si>
    <t>PESTI</t>
  </si>
  <si>
    <t>46.07090</t>
  </si>
  <si>
    <t>25.59042</t>
  </si>
  <si>
    <t>0755245180</t>
  </si>
  <si>
    <t>KOLUMBAN SIMON</t>
  </si>
  <si>
    <t>loc.BARAOLT sat.DOBOSENI, NR. 137 jud. COVASNA</t>
  </si>
  <si>
    <t>856/01.03.2022</t>
  </si>
  <si>
    <t>0727429061</t>
  </si>
  <si>
    <t>BORBATH LEVENTE</t>
  </si>
  <si>
    <t>SFANTU GHEORGHE str. VOICAN nr. 82 jud. COVASNA</t>
  </si>
  <si>
    <t>857/01.03.2022</t>
  </si>
  <si>
    <t>45.874370</t>
  </si>
  <si>
    <t>25.787743</t>
  </si>
  <si>
    <t>0747637541</t>
  </si>
  <si>
    <t>ASOC.PROD. DE BOVINE FLOROAIA</t>
  </si>
  <si>
    <t>Dealul Taberei, Dealul Soamului parcela 20</t>
  </si>
  <si>
    <t>858/07.03.2022</t>
  </si>
  <si>
    <t>RO0636159003</t>
  </si>
  <si>
    <t>45.692656</t>
  </si>
  <si>
    <t xml:space="preserve"> 26.031283</t>
  </si>
  <si>
    <t>TIMPU CSABA</t>
  </si>
  <si>
    <t>Sfantu Gheorghe str. Jokai Mor nr. 181 jud. Covasna</t>
  </si>
  <si>
    <t>859/09.03.2022</t>
  </si>
  <si>
    <t xml:space="preserve"> 45.839679</t>
  </si>
  <si>
    <t>25.777192</t>
  </si>
  <si>
    <t>0747108950</t>
  </si>
  <si>
    <t>Loc. Dobarlau nr. 14 D. jud. Covasna</t>
  </si>
  <si>
    <t>860/14.03.2022</t>
  </si>
  <si>
    <t>45.723888</t>
  </si>
  <si>
    <t>25.861463</t>
  </si>
  <si>
    <t>PFA LAZAR BENJAMIN</t>
  </si>
  <si>
    <t xml:space="preserve">sat. MICLOSOARA, oras BARAOLT C.F. 27893 </t>
  </si>
  <si>
    <t>861/18.03.2022</t>
  </si>
  <si>
    <t xml:space="preserve"> 46.000225</t>
  </si>
  <si>
    <t>25.582776</t>
  </si>
  <si>
    <t>0752060309</t>
  </si>
  <si>
    <t>VERDIN CARP SRL</t>
  </si>
  <si>
    <t>COVASNA STR. Vajnak, nr.5</t>
  </si>
  <si>
    <t>862/04.04.2022</t>
  </si>
  <si>
    <t>RO0635359016</t>
  </si>
  <si>
    <t>45.852214</t>
  </si>
  <si>
    <t xml:space="preserve"> 26.168833</t>
  </si>
  <si>
    <t>RADUI CSABA SZABOLCS I.I.</t>
  </si>
  <si>
    <t>sat Olteni com. Bodoc C.F. 25038 jud. Covasna</t>
  </si>
  <si>
    <t>863/06.04.2022</t>
  </si>
  <si>
    <t>45.979336</t>
  </si>
  <si>
    <t>25.835253</t>
  </si>
  <si>
    <t>0746500787</t>
  </si>
  <si>
    <t>ALTA GENETICS ROMANIA</t>
  </si>
  <si>
    <t>Arcus, str. Kossuth Lajos, 1D/C2</t>
  </si>
  <si>
    <t>864/11.04.2022</t>
  </si>
  <si>
    <t>DEPOZIT MATERIAL SEMINAL</t>
  </si>
  <si>
    <t xml:space="preserve"> 45.882045</t>
  </si>
  <si>
    <t xml:space="preserve"> 25.796504</t>
  </si>
  <si>
    <t>0740218262</t>
  </si>
  <si>
    <t>RIZEAGRO S.R.L.</t>
  </si>
  <si>
    <t>Targu Secuiesc str. Dozsa Gyorgy nr. 29</t>
  </si>
  <si>
    <t>865/02.05.2022</t>
  </si>
  <si>
    <t>SUCIU DAN</t>
  </si>
  <si>
    <t xml:space="preserve">com. Moacsa, C.F. 25510 </t>
  </si>
  <si>
    <t>866/09.05.2022</t>
  </si>
  <si>
    <t xml:space="preserve"> 45.869444</t>
  </si>
  <si>
    <t>25.938242</t>
  </si>
  <si>
    <t>0728057181</t>
  </si>
  <si>
    <t>ASOC. COMPOSESORATELOR TURIA SUS</t>
  </si>
  <si>
    <t>TURIA -CIUMANI</t>
  </si>
  <si>
    <t>867/12.05.2022</t>
  </si>
  <si>
    <t>RO0648809005</t>
  </si>
  <si>
    <t>46.105974</t>
  </si>
  <si>
    <t>25.960121</t>
  </si>
  <si>
    <t>0741189037</t>
  </si>
  <si>
    <t>sat. HARALE nr. 139 jud. COVASNA</t>
  </si>
  <si>
    <t>HARALE</t>
  </si>
  <si>
    <t>868/16.05.2022</t>
  </si>
  <si>
    <t>45.924744</t>
  </si>
  <si>
    <t>26.201960</t>
  </si>
  <si>
    <t>ROM BALKANELLAS IMPEX SRL</t>
  </si>
  <si>
    <t>Baraolt, str. Industriei, nr.174</t>
  </si>
  <si>
    <t>869/25.05.2022</t>
  </si>
  <si>
    <t>RO0634569006</t>
  </si>
  <si>
    <t xml:space="preserve"> 46.072311</t>
  </si>
  <si>
    <t xml:space="preserve"> 25.571319</t>
  </si>
  <si>
    <t>COLT ALEXANDRU MARIAN</t>
  </si>
  <si>
    <t>Bacel nr.C.F.2491</t>
  </si>
  <si>
    <t>870/03.06.2022</t>
  </si>
  <si>
    <t>0787814403</t>
  </si>
  <si>
    <t>ANDRAS JOZSEF</t>
  </si>
  <si>
    <t>Bretcu nr. 306 jud. Covasna</t>
  </si>
  <si>
    <t>871/15.06.2022</t>
  </si>
  <si>
    <t xml:space="preserve"> 46.047361</t>
  </si>
  <si>
    <t>26.308948</t>
  </si>
  <si>
    <t>0731909568</t>
  </si>
  <si>
    <t>VANCSA IMRE</t>
  </si>
  <si>
    <t>CALNIC, VAK VAPA</t>
  </si>
  <si>
    <t>872/16.06.2022</t>
  </si>
  <si>
    <t>45.934010</t>
  </si>
  <si>
    <t>25.797720</t>
  </si>
  <si>
    <t>0758767760</t>
  </si>
  <si>
    <t>HARAI HUNOR</t>
  </si>
  <si>
    <t>Sf.Gheorghe, Simeria C.F. 5467</t>
  </si>
  <si>
    <t>873/07.07.2022</t>
  </si>
  <si>
    <t>45.837968</t>
  </si>
  <si>
    <t>25.781994</t>
  </si>
  <si>
    <t>0744198497</t>
  </si>
  <si>
    <t>CARP IULIAN</t>
  </si>
  <si>
    <t>Haghig, CF nr. 25484</t>
  </si>
  <si>
    <t>IARASI</t>
  </si>
  <si>
    <t>874/21.07.2022</t>
  </si>
  <si>
    <t xml:space="preserve"> 45.860785</t>
  </si>
  <si>
    <t>25.588516</t>
  </si>
  <si>
    <t>0741131810</t>
  </si>
  <si>
    <t xml:space="preserve">PAIZS SZILVIA </t>
  </si>
  <si>
    <t>Micfalau, nr 263</t>
  </si>
  <si>
    <t>875/01.08.2022</t>
  </si>
  <si>
    <t>0749778760</t>
  </si>
  <si>
    <t>DEMETER NOEMI P.F.A.</t>
  </si>
  <si>
    <t>sat MICLOSOARA, oras Baraolt, loc denumit Koves</t>
  </si>
  <si>
    <t>876/12.10.2022</t>
  </si>
  <si>
    <t xml:space="preserve"> 46.028736</t>
  </si>
  <si>
    <t>25.587278</t>
  </si>
  <si>
    <t>I.I. PAIZS TIMEA NOEMI</t>
  </si>
  <si>
    <t>sat. BRATES, com. BRATES, nr. 102 jud. COVASNA</t>
  </si>
  <si>
    <t>877/12.10.2022</t>
  </si>
  <si>
    <t>COOPERATIVA AGRICOLA DE OVINE TEKSE</t>
  </si>
  <si>
    <t>AITA SEACA 468</t>
  </si>
  <si>
    <t>878/17.10.2022</t>
  </si>
  <si>
    <t>RO0638200235</t>
  </si>
  <si>
    <t>DK-AGROSHOP SRL</t>
  </si>
  <si>
    <t>BELIN - FERMA ZOOTEHNICA FN, CF 23112, 23113</t>
  </si>
  <si>
    <t>879/21.10.2022</t>
  </si>
  <si>
    <t>INSECTE</t>
  </si>
  <si>
    <t xml:space="preserve"> 45.899600</t>
  </si>
  <si>
    <t xml:space="preserve"> 25.557246</t>
  </si>
  <si>
    <t>0731927822</t>
  </si>
  <si>
    <t>Sf.Gheorghe, C.F. 41098</t>
  </si>
  <si>
    <t>880/14.11.2022</t>
  </si>
  <si>
    <t>45.849348</t>
  </si>
  <si>
    <t>25.799801</t>
  </si>
  <si>
    <t>S.C. TANYA-BORVIZ S.R.L.</t>
  </si>
  <si>
    <t>sat. Doboseni, com. Bradut nr. 134.,jud. Covasna</t>
  </si>
  <si>
    <t>881/24.11.2022</t>
  </si>
  <si>
    <t>RO0640690205</t>
  </si>
  <si>
    <t xml:space="preserve"> 46.125089</t>
  </si>
  <si>
    <t>25.594792</t>
  </si>
  <si>
    <t>0751027647</t>
  </si>
  <si>
    <t>Lutoasa nr. 210, com. Mereni., jud. Covasna</t>
  </si>
  <si>
    <t>882/07.12.2022</t>
  </si>
  <si>
    <t>0748391413</t>
  </si>
  <si>
    <t>BALAZS CSABA</t>
  </si>
  <si>
    <t>Baraolt, str. Apei nr. 29/A, jud. Covasna</t>
  </si>
  <si>
    <t>883/19.12.2022</t>
  </si>
  <si>
    <t>46.076684</t>
  </si>
  <si>
    <t>25.619524</t>
  </si>
  <si>
    <t>0756426703</t>
  </si>
  <si>
    <t>DEAK VINCE</t>
  </si>
  <si>
    <t>sat. FILIA, com. BRADUT, nr. 363, jud. Covasna</t>
  </si>
  <si>
    <t>884/19.12.2022</t>
  </si>
  <si>
    <t>46.143206</t>
  </si>
  <si>
    <t>25.619425</t>
  </si>
  <si>
    <t>0742885641</t>
  </si>
  <si>
    <t>IVANCIUC VASILE</t>
  </si>
  <si>
    <t>sat. BIBORTENI, BORVIZOLDAL nr. F.N.</t>
  </si>
  <si>
    <t>885/19.12.2022</t>
  </si>
  <si>
    <t>46.097223</t>
  </si>
  <si>
    <t>25.653877</t>
  </si>
  <si>
    <t>0727823590</t>
  </si>
  <si>
    <t>NAGY ISTVAN</t>
  </si>
  <si>
    <t>sat. FILIA, nr. 248, jud. Covasna</t>
  </si>
  <si>
    <t>886/19.12.2022</t>
  </si>
  <si>
    <t>46.145839</t>
  </si>
  <si>
    <t>25.624022</t>
  </si>
  <si>
    <t>0748792781</t>
  </si>
  <si>
    <t>PETRE STRACHINARU</t>
  </si>
  <si>
    <t>oras Int.Buzaului, C.F. Gradina. jud. Covasna</t>
  </si>
  <si>
    <t>887/28.12.2022</t>
  </si>
  <si>
    <t>45.676535</t>
  </si>
  <si>
    <t>25.971736</t>
  </si>
  <si>
    <t>0745348171</t>
  </si>
  <si>
    <t>DOCZE MIKLOS ZSOLT</t>
  </si>
  <si>
    <t>Valea Crisului, nr. 92 C, jud. Covasna</t>
  </si>
  <si>
    <t>888/28.12.2022</t>
  </si>
  <si>
    <t>45.919953</t>
  </si>
  <si>
    <t xml:space="preserve"> 25.785754</t>
  </si>
  <si>
    <t>0740212472</t>
  </si>
  <si>
    <t>336/01.01.2023</t>
  </si>
  <si>
    <t>SIMON LEHEL</t>
  </si>
  <si>
    <t>com. Aita Mare, sat. Aita Medie, nr.217, jud. Covasna</t>
  </si>
  <si>
    <t>889/05.01.2023</t>
  </si>
  <si>
    <t>45.974312</t>
  </si>
  <si>
    <t>25.604418</t>
  </si>
  <si>
    <t>0753993073</t>
  </si>
  <si>
    <t>Sat. Filia, com Bradut, nr.1 A jud. Covasna</t>
  </si>
  <si>
    <t>890/13.01.2023</t>
  </si>
  <si>
    <t>COMPOSESORATUL DE PADURE SI PASUNE BATANII MARI</t>
  </si>
  <si>
    <t>sat. Batanii Mari , str. Principala , nr. 418, jud. Covasna</t>
  </si>
  <si>
    <t>891/06.03.2023</t>
  </si>
  <si>
    <t>RO0638110081</t>
  </si>
  <si>
    <t>46.091215</t>
  </si>
  <si>
    <t>25.700908</t>
  </si>
  <si>
    <t>SURCEA 23734-C1</t>
  </si>
  <si>
    <t>892/13.03.2023</t>
  </si>
  <si>
    <t>RO0650759004</t>
  </si>
  <si>
    <t>I.F. BAILA L.CONSTANTIN</t>
  </si>
  <si>
    <t>sat. Bradet, oras Int. Buzaului, nr. 160A, jud. Covasna</t>
  </si>
  <si>
    <t>893/28.03.2023</t>
  </si>
  <si>
    <t>MOLNAR E. MELINDA I.I.</t>
  </si>
  <si>
    <t>sat. Lunga, mun. Targu Secuiesc, nr. 390, jud. Covasna</t>
  </si>
  <si>
    <t>894/28.03.2023</t>
  </si>
  <si>
    <t>RO0637680418</t>
  </si>
  <si>
    <t>46.017959</t>
  </si>
  <si>
    <t>26.211109</t>
  </si>
  <si>
    <t>0741143241</t>
  </si>
  <si>
    <t>FOSZTO SAMUEL ATTILA</t>
  </si>
  <si>
    <t>sat. Filia, oras Baraolt CF 24623</t>
  </si>
  <si>
    <t>895/18.04.2023</t>
  </si>
  <si>
    <t>0746301936</t>
  </si>
  <si>
    <t>SIKO BARABASI ESZTER</t>
  </si>
  <si>
    <t>sat. Zoltan, nr. 16, jud. Covasna</t>
  </si>
  <si>
    <t>896/20.04.2023</t>
  </si>
  <si>
    <t>45.915206</t>
  </si>
  <si>
    <t>25.850279</t>
  </si>
  <si>
    <t>0746263162</t>
  </si>
  <si>
    <t>S.C. GIO COM</t>
  </si>
  <si>
    <t>loc. Chichis, C.F. 23763</t>
  </si>
  <si>
    <t>897/24.04.2023</t>
  </si>
  <si>
    <t>0744520271</t>
  </si>
  <si>
    <t>PETHO BERDE ERIKA</t>
  </si>
  <si>
    <t>Saciova nr.4</t>
  </si>
  <si>
    <t>898/25.04.2023</t>
  </si>
  <si>
    <t>0746124340</t>
  </si>
  <si>
    <t>PFA SWARTZ-TODOR KINGA MELINDA</t>
  </si>
  <si>
    <t>Sfantu Gheorghe, str. Jokai Mor nr. 44, jud. Covasna</t>
  </si>
  <si>
    <t>899/25.04.2023</t>
  </si>
  <si>
    <t>0756667609</t>
  </si>
  <si>
    <t>I.I. BALO OSZKAR</t>
  </si>
  <si>
    <t>sat.Talisoara, com. Bradut nr. 30 , jud. Covasna</t>
  </si>
  <si>
    <t>900/26.04.2023</t>
  </si>
  <si>
    <t>PFA DOBRINAS LAURENTIU ANDREI</t>
  </si>
  <si>
    <t>sat Barcani str. Lazului, nr. 37, jud. Covasna</t>
  </si>
  <si>
    <t>901/15.05.2023</t>
  </si>
  <si>
    <t>RO0636420731</t>
  </si>
  <si>
    <t>45.688831</t>
  </si>
  <si>
    <t>26.086110</t>
  </si>
  <si>
    <t>DARAGICS ANNA</t>
  </si>
  <si>
    <t>sat Albis nr. 121, jud. Covasna</t>
  </si>
  <si>
    <t>902/15.05.2023</t>
  </si>
  <si>
    <t>45.935370</t>
  </si>
  <si>
    <t>26.000306</t>
  </si>
  <si>
    <t>0744385165</t>
  </si>
  <si>
    <t>P.F.A FULOP MALNASI KRISZTINA</t>
  </si>
  <si>
    <t>loc. Baraolt, oras Baraolt, str. Ady Endre nr.13,jud.Covasna</t>
  </si>
  <si>
    <t>903/15.05.2023</t>
  </si>
  <si>
    <t xml:space="preserve"> 46.073961</t>
  </si>
  <si>
    <t>25.598240</t>
  </si>
  <si>
    <t>0746556613</t>
  </si>
  <si>
    <t>P.F.A . TIUCA ELENA AURORA</t>
  </si>
  <si>
    <t>com. Valea Mare, Szeplato CF nr. 23322, jud. Covasna</t>
  </si>
  <si>
    <t>904/15.05.2023</t>
  </si>
  <si>
    <t>0753579337</t>
  </si>
  <si>
    <t>I.I. SUCIU IOANA - ANA</t>
  </si>
  <si>
    <t>loc. Int. Buzaului, str. Mihai Viteazul nr. 114 jud.Covasna</t>
  </si>
  <si>
    <t>905/16.05.2023</t>
  </si>
  <si>
    <t xml:space="preserve"> 45.672965</t>
  </si>
  <si>
    <t>26.045323</t>
  </si>
  <si>
    <t>0763199435</t>
  </si>
  <si>
    <t>DEMETER VILMOS ZSOLT I.I.</t>
  </si>
  <si>
    <t>sat. Doboseni, com.Bradut, nr. 265, jud. Covasna</t>
  </si>
  <si>
    <t>906/24.05.2023</t>
  </si>
  <si>
    <t>RO0640690242</t>
  </si>
  <si>
    <t>46.126696</t>
  </si>
  <si>
    <t>25.592804</t>
  </si>
  <si>
    <t>0757738142</t>
  </si>
  <si>
    <t>SOLID SCALE SRL</t>
  </si>
  <si>
    <t>sat. Iarasi, CF. 23218, grajd nr. 2</t>
  </si>
  <si>
    <t>907/30.05.2023</t>
  </si>
  <si>
    <t>RO0644169002</t>
  </si>
  <si>
    <t>45.858044</t>
  </si>
  <si>
    <t>25.584184</t>
  </si>
  <si>
    <t>TIUCA ELENA AURORA P.F.A.</t>
  </si>
  <si>
    <t>sat. Valea Mare, com . Valea Mare, nr.267/A, jud. Covasna</t>
  </si>
  <si>
    <t>908/30.05.2023</t>
  </si>
  <si>
    <t xml:space="preserve">BOVINE </t>
  </si>
  <si>
    <t>0755353890</t>
  </si>
  <si>
    <t>OPRA BOLDIZSAR</t>
  </si>
  <si>
    <t>sat. Petriceni, str. Salcamului,nr 9 jud. Covasna</t>
  </si>
  <si>
    <t>909/30.05.2023</t>
  </si>
  <si>
    <t>46.065157</t>
  </si>
  <si>
    <t xml:space="preserve"> 26.088684</t>
  </si>
  <si>
    <t>0752827018</t>
  </si>
  <si>
    <t>LOYAL PAWS S.R.L.</t>
  </si>
  <si>
    <t>Sfantu Gheorghe C.F. 33719, jud. Covasna</t>
  </si>
  <si>
    <t>910/31.05.2023</t>
  </si>
  <si>
    <t>0731148352</t>
  </si>
  <si>
    <t>ASOCIATIA LOBARATOK</t>
  </si>
  <si>
    <t>Covasna, CF 33171</t>
  </si>
  <si>
    <t>911/16.06.2023</t>
  </si>
  <si>
    <t>RO0635359017</t>
  </si>
  <si>
    <t>CABALINA</t>
  </si>
  <si>
    <t>45.825223</t>
  </si>
  <si>
    <t>26.147398</t>
  </si>
  <si>
    <t>0784835942</t>
  </si>
  <si>
    <t>I.I. NAGY SZINTHIA-SZIDONIA</t>
  </si>
  <si>
    <t>sat. Batanii Mari, com. Batani nr,235, jud. Covasna</t>
  </si>
  <si>
    <t>912/22.06.2023</t>
  </si>
  <si>
    <t>46.084701</t>
  </si>
  <si>
    <t>25.689707</t>
  </si>
  <si>
    <t>0748779804</t>
  </si>
  <si>
    <t>BENIA VLAD MIHAI P.F.A.</t>
  </si>
  <si>
    <t>sat Iarasi, com. Haghig, str. Principala nr.250, jud. Covasna</t>
  </si>
  <si>
    <t>913/04.07.2023</t>
  </si>
  <si>
    <t>RO0644160132</t>
  </si>
  <si>
    <t>45.869160</t>
  </si>
  <si>
    <t>25.594996</t>
  </si>
  <si>
    <t>0728254982</t>
  </si>
  <si>
    <t>TOTH ILONA-TIMEA I.I.</t>
  </si>
  <si>
    <t>sat Varghis, com.Varghis, nr. 558, jud. Covasna</t>
  </si>
  <si>
    <t>914/04.07.2023</t>
  </si>
  <si>
    <t>RO0650020409</t>
  </si>
  <si>
    <t>46.134729</t>
  </si>
  <si>
    <t xml:space="preserve"> 25.552761</t>
  </si>
  <si>
    <t>0741789118</t>
  </si>
  <si>
    <t>SZABO HENRIETTA-SZABINA I.I.</t>
  </si>
  <si>
    <t>sat. Petriceni, com. Sanzieni nr. 167, jud. Covasna</t>
  </si>
  <si>
    <t>915/19.07.2023</t>
  </si>
  <si>
    <t xml:space="preserve"> 46.063624</t>
  </si>
  <si>
    <t>26.090781</t>
  </si>
  <si>
    <t>0743459597</t>
  </si>
  <si>
    <t>BODOR OTTO I.I.</t>
  </si>
  <si>
    <t>sat Petriceni, com. Sanzieni, nr. 15, jud. Covasna</t>
  </si>
  <si>
    <t>916/19.07.2023</t>
  </si>
  <si>
    <t>0748226066</t>
  </si>
  <si>
    <t>S.C. AGROLAND S.R.L.</t>
  </si>
  <si>
    <t>Tg. Secuiesc, str. Cernatului, nr. 22, jud. Covasna</t>
  </si>
  <si>
    <t>TG.SECUIESC</t>
  </si>
  <si>
    <t>917/25.07.2023</t>
  </si>
  <si>
    <t>CIOCIU OVIDIU</t>
  </si>
  <si>
    <t>Dobarlau, C.F. 26583, jud.Covasna</t>
  </si>
  <si>
    <t>918/08.08.2023</t>
  </si>
  <si>
    <t>45.736294</t>
  </si>
  <si>
    <t>25.877121</t>
  </si>
  <si>
    <t>0744488599</t>
  </si>
  <si>
    <t>ORBAN ATTILA</t>
  </si>
  <si>
    <t>Tamasfalau nr. 204, jud. Covasna</t>
  </si>
  <si>
    <t>919/07.09.2023</t>
  </si>
  <si>
    <t>45.882903</t>
  </si>
  <si>
    <t>26.107258</t>
  </si>
  <si>
    <t>0724050938</t>
  </si>
  <si>
    <t>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</si>
</sst>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0"/>
      <color rgb="FF000000"/>
      <name val="Arial"/>
    </font>
    <font>
      <sz val="9"/>
      <name val="Arial"/>
      <family val="2"/>
    </font>
    <font>
      <b/>
      <sz val="9"/>
      <name val="Arial"/>
      <family val="2"/>
    </font>
    <font>
      <sz val="9"/>
      <color rgb="FF6AA84F"/>
      <name val="Arial"/>
      <family val="2"/>
    </font>
    <font>
      <b/>
      <sz val="10"/>
      <color rgb="FF0000FF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</font>
    <font>
      <sz val="10"/>
      <name val="Arial"/>
      <family val="2"/>
      <charset val="238"/>
    </font>
    <font>
      <u/>
      <sz val="9"/>
      <name val="Arial"/>
      <family val="2"/>
      <charset val="238"/>
    </font>
    <font>
      <b/>
      <sz val="10"/>
      <name val="Arial"/>
      <family val="2"/>
    </font>
    <font>
      <b/>
      <sz val="9"/>
      <name val="'Arial'"/>
      <charset val="238"/>
    </font>
    <font>
      <u/>
      <sz val="9"/>
      <name val="Calibri"/>
      <family val="2"/>
      <charset val="238"/>
    </font>
    <font>
      <b/>
      <sz val="9"/>
      <name val="Helvetica"/>
      <charset val="238"/>
    </font>
    <font>
      <sz val="11"/>
      <name val="Arial"/>
      <family val="2"/>
      <charset val="238"/>
    </font>
    <font>
      <b/>
      <sz val="9"/>
      <name val="&quot;Arial&quot;"/>
      <charset val="238"/>
    </font>
    <font>
      <b/>
      <sz val="8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0">
    <xf numFmtId="0" fontId="0" fillId="0" borderId="0" xfId="0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49" fontId="1" fillId="3" borderId="0" xfId="0" applyNumberFormat="1" applyFont="1" applyFill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0" xfId="0" applyFont="1"/>
    <xf numFmtId="49" fontId="5" fillId="3" borderId="1" xfId="0" applyNumberFormat="1" applyFont="1" applyFill="1" applyBorder="1" applyAlignment="1">
      <alignment horizontal="left"/>
    </xf>
    <xf numFmtId="49" fontId="5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9" fontId="5" fillId="3" borderId="1" xfId="0" applyNumberFormat="1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center"/>
    </xf>
    <xf numFmtId="49" fontId="5" fillId="3" borderId="0" xfId="0" applyNumberFormat="1" applyFont="1" applyFill="1" applyAlignment="1">
      <alignment horizontal="center"/>
    </xf>
    <xf numFmtId="3" fontId="10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11" fillId="0" borderId="1" xfId="0" applyFont="1" applyBorder="1"/>
    <xf numFmtId="49" fontId="12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/>
    </xf>
    <xf numFmtId="49" fontId="5" fillId="0" borderId="0" xfId="0" applyNumberFormat="1" applyFont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49" fontId="9" fillId="0" borderId="1" xfId="0" applyNumberFormat="1" applyFont="1" applyBorder="1" applyAlignment="1">
      <alignment horizontal="right" vertical="center"/>
    </xf>
    <xf numFmtId="49" fontId="5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left"/>
    </xf>
    <xf numFmtId="49" fontId="9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/>
    </xf>
    <xf numFmtId="0" fontId="7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center"/>
    </xf>
    <xf numFmtId="0" fontId="14" fillId="0" borderId="0" xfId="0" applyFont="1" applyAlignment="1">
      <alignment horizontal="center"/>
    </xf>
    <xf numFmtId="49" fontId="15" fillId="0" borderId="1" xfId="0" applyNumberFormat="1" applyFont="1" applyBorder="1"/>
    <xf numFmtId="49" fontId="16" fillId="3" borderId="0" xfId="0" applyNumberFormat="1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49" fontId="5" fillId="3" borderId="1" xfId="0" applyNumberFormat="1" applyFont="1" applyFill="1" applyBorder="1" applyAlignment="1">
      <alignment horizontal="right" vertical="center"/>
    </xf>
    <xf numFmtId="49" fontId="9" fillId="3" borderId="1" xfId="0" applyNumberFormat="1" applyFont="1" applyFill="1" applyBorder="1" applyAlignment="1">
      <alignment horizontal="left"/>
    </xf>
    <xf numFmtId="49" fontId="9" fillId="3" borderId="1" xfId="0" applyNumberFormat="1" applyFont="1" applyFill="1" applyBorder="1" applyAlignment="1">
      <alignment horizontal="center"/>
    </xf>
    <xf numFmtId="0" fontId="18" fillId="0" borderId="0" xfId="0" applyFont="1" applyAlignment="1">
      <alignment horizontal="center" vertical="center"/>
    </xf>
    <xf numFmtId="49" fontId="6" fillId="3" borderId="1" xfId="0" applyNumberFormat="1" applyFont="1" applyFill="1" applyBorder="1" applyAlignment="1">
      <alignment horizontal="right" vertical="center"/>
    </xf>
    <xf numFmtId="49" fontId="8" fillId="3" borderId="1" xfId="0" applyNumberFormat="1" applyFont="1" applyFill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 vertical="center"/>
    </xf>
    <xf numFmtId="49" fontId="6" fillId="0" borderId="0" xfId="0" applyNumberFormat="1" applyFont="1" applyAlignment="1">
      <alignment horizont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49" fontId="9" fillId="0" borderId="1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20" fillId="0" borderId="0" xfId="0" applyFont="1"/>
    <xf numFmtId="3" fontId="6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8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ocsiszoltan1948@yahoo.com" TargetMode="External"/><Relationship Id="rId2" Type="http://schemas.openxmlformats.org/officeDocument/2006/relationships/hyperlink" Target="mailto:simon.geta@yahoo.com" TargetMode="External"/><Relationship Id="rId1" Type="http://schemas.openxmlformats.org/officeDocument/2006/relationships/hyperlink" Target="mailto:hejja.dezso@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outlinePr summaryBelow="0" summaryRight="0"/>
    <pageSetUpPr fitToPage="1"/>
  </sheetPr>
  <dimension ref="A1:O687"/>
  <sheetViews>
    <sheetView tabSelected="1" view="pageLayout" topLeftCell="H679" zoomScale="175" zoomScaleNormal="115" zoomScalePageLayoutView="175" workbookViewId="0">
      <selection activeCell="I707" sqref="I707"/>
    </sheetView>
  </sheetViews>
  <sheetFormatPr defaultColWidth="12.5703125" defaultRowHeight="15.75" customHeight="1"/>
  <cols>
    <col min="1" max="1" width="11" customWidth="1"/>
    <col min="2" max="2" width="48.140625" customWidth="1"/>
    <col min="3" max="3" width="40.85546875" customWidth="1"/>
    <col min="4" max="4" width="18.42578125" customWidth="1"/>
    <col min="5" max="5" width="19.85546875" customWidth="1"/>
    <col min="6" max="6" width="17.5703125" customWidth="1"/>
    <col min="7" max="7" width="14.42578125" customWidth="1"/>
    <col min="8" max="8" width="13.28515625" style="72" customWidth="1"/>
    <col min="9" max="9" width="24.85546875" customWidth="1"/>
    <col min="10" max="10" width="12.42578125" customWidth="1"/>
    <col min="11" max="11" width="16.5703125" customWidth="1"/>
    <col min="12" max="12" width="12.7109375" customWidth="1"/>
    <col min="13" max="13" width="12.42578125" customWidth="1"/>
    <col min="14" max="14" width="13.140625" customWidth="1"/>
    <col min="15" max="15" width="25.7109375" style="10" customWidth="1"/>
  </cols>
  <sheetData>
    <row r="1" spans="1:15" s="10" customFormat="1" ht="12.75">
      <c r="A1" s="73" t="s">
        <v>4273</v>
      </c>
      <c r="B1" s="79" t="s">
        <v>0</v>
      </c>
      <c r="C1" s="18" t="s">
        <v>1</v>
      </c>
      <c r="D1" s="18" t="s">
        <v>2</v>
      </c>
      <c r="E1" s="18" t="s">
        <v>3</v>
      </c>
      <c r="F1" s="18" t="s">
        <v>4</v>
      </c>
      <c r="G1" s="18" t="s">
        <v>5</v>
      </c>
      <c r="H1" s="9" t="s">
        <v>6</v>
      </c>
      <c r="I1" s="18" t="s">
        <v>7</v>
      </c>
      <c r="J1" s="18" t="s">
        <v>8</v>
      </c>
      <c r="K1" s="18" t="s">
        <v>9</v>
      </c>
      <c r="L1" s="18" t="s">
        <v>10</v>
      </c>
      <c r="M1" s="18" t="s">
        <v>11</v>
      </c>
      <c r="N1" s="18" t="s">
        <v>12</v>
      </c>
      <c r="O1" s="18" t="s">
        <v>13</v>
      </c>
    </row>
    <row r="2" spans="1:15" ht="15">
      <c r="A2" s="24">
        <v>1</v>
      </c>
      <c r="B2" s="74" t="s">
        <v>14</v>
      </c>
      <c r="C2" s="12" t="s">
        <v>15</v>
      </c>
      <c r="D2" s="12" t="str">
        <f>LEFT(C2,FIND(",",C2) - 1)</f>
        <v>BATANII MARI</v>
      </c>
      <c r="E2" s="15" t="s">
        <v>17</v>
      </c>
      <c r="F2" s="15" t="s">
        <v>18</v>
      </c>
      <c r="G2" s="15" t="s">
        <v>19</v>
      </c>
      <c r="H2" s="13">
        <v>25</v>
      </c>
      <c r="I2" s="15" t="s">
        <v>20</v>
      </c>
      <c r="J2" s="15" t="s">
        <v>21</v>
      </c>
      <c r="K2" s="15" t="s">
        <v>22</v>
      </c>
      <c r="L2" s="16" t="s">
        <v>23</v>
      </c>
      <c r="M2" s="16" t="s">
        <v>24</v>
      </c>
      <c r="N2" s="17" t="s">
        <v>25</v>
      </c>
      <c r="O2" s="25"/>
    </row>
    <row r="3" spans="1:15" ht="15">
      <c r="A3" s="24">
        <v>2</v>
      </c>
      <c r="B3" s="74" t="s">
        <v>28</v>
      </c>
      <c r="C3" s="12" t="s">
        <v>29</v>
      </c>
      <c r="D3" s="12" t="s">
        <v>30</v>
      </c>
      <c r="E3" s="15" t="s">
        <v>31</v>
      </c>
      <c r="F3" s="15" t="s">
        <v>32</v>
      </c>
      <c r="G3" s="15" t="s">
        <v>19</v>
      </c>
      <c r="H3" s="13">
        <v>21</v>
      </c>
      <c r="I3" s="15" t="s">
        <v>20</v>
      </c>
      <c r="J3" s="15" t="s">
        <v>21</v>
      </c>
      <c r="K3" s="15" t="s">
        <v>22</v>
      </c>
      <c r="L3" s="16" t="s">
        <v>33</v>
      </c>
      <c r="M3" s="16" t="s">
        <v>34</v>
      </c>
      <c r="N3" s="17"/>
      <c r="O3" s="25"/>
    </row>
    <row r="4" spans="1:15" ht="15">
      <c r="A4" s="24">
        <v>3</v>
      </c>
      <c r="B4" s="74" t="s">
        <v>35</v>
      </c>
      <c r="C4" s="12" t="s">
        <v>36</v>
      </c>
      <c r="D4" s="12" t="s">
        <v>37</v>
      </c>
      <c r="E4" s="15" t="s">
        <v>39</v>
      </c>
      <c r="F4" s="15" t="s">
        <v>40</v>
      </c>
      <c r="G4" s="15" t="s">
        <v>19</v>
      </c>
      <c r="H4" s="13">
        <v>26</v>
      </c>
      <c r="I4" s="15" t="s">
        <v>20</v>
      </c>
      <c r="J4" s="15" t="s">
        <v>21</v>
      </c>
      <c r="K4" s="15" t="s">
        <v>22</v>
      </c>
      <c r="L4" s="16" t="s">
        <v>41</v>
      </c>
      <c r="M4" s="16" t="s">
        <v>42</v>
      </c>
      <c r="N4" s="17" t="s">
        <v>43</v>
      </c>
      <c r="O4" s="25" t="s">
        <v>44</v>
      </c>
    </row>
    <row r="5" spans="1:15" ht="15">
      <c r="A5" s="24">
        <v>4</v>
      </c>
      <c r="B5" s="74" t="s">
        <v>45</v>
      </c>
      <c r="C5" s="12" t="s">
        <v>46</v>
      </c>
      <c r="D5" s="12" t="str">
        <f t="shared" ref="D5" si="0">LEFT(C5,FIND(",",C5) - 1)</f>
        <v>BARCANI</v>
      </c>
      <c r="E5" s="15" t="s">
        <v>47</v>
      </c>
      <c r="F5" s="15" t="s">
        <v>48</v>
      </c>
      <c r="G5" s="15" t="s">
        <v>19</v>
      </c>
      <c r="H5" s="13">
        <v>23</v>
      </c>
      <c r="I5" s="15" t="s">
        <v>20</v>
      </c>
      <c r="J5" s="15" t="s">
        <v>21</v>
      </c>
      <c r="K5" s="15" t="s">
        <v>22</v>
      </c>
      <c r="L5" s="16" t="s">
        <v>49</v>
      </c>
      <c r="M5" s="16" t="s">
        <v>50</v>
      </c>
      <c r="N5" s="17"/>
      <c r="O5" s="25"/>
    </row>
    <row r="6" spans="1:15" ht="15">
      <c r="A6" s="24">
        <v>5</v>
      </c>
      <c r="B6" s="74" t="s">
        <v>52</v>
      </c>
      <c r="C6" s="12" t="s">
        <v>53</v>
      </c>
      <c r="D6" s="12" t="s">
        <v>54</v>
      </c>
      <c r="E6" s="15" t="s">
        <v>55</v>
      </c>
      <c r="F6" s="15" t="s">
        <v>56</v>
      </c>
      <c r="G6" s="15" t="s">
        <v>19</v>
      </c>
      <c r="H6" s="13">
        <v>11</v>
      </c>
      <c r="I6" s="15" t="s">
        <v>20</v>
      </c>
      <c r="J6" s="15" t="s">
        <v>21</v>
      </c>
      <c r="K6" s="15" t="s">
        <v>22</v>
      </c>
      <c r="L6" s="16" t="s">
        <v>57</v>
      </c>
      <c r="M6" s="16" t="s">
        <v>58</v>
      </c>
      <c r="N6" s="17" t="s">
        <v>59</v>
      </c>
      <c r="O6" s="25" t="s">
        <v>60</v>
      </c>
    </row>
    <row r="7" spans="1:15" ht="15">
      <c r="A7" s="24">
        <v>6</v>
      </c>
      <c r="B7" s="74" t="s">
        <v>61</v>
      </c>
      <c r="C7" s="12" t="s">
        <v>62</v>
      </c>
      <c r="D7" s="12" t="s">
        <v>27</v>
      </c>
      <c r="E7" s="15" t="s">
        <v>63</v>
      </c>
      <c r="F7" s="15" t="s">
        <v>64</v>
      </c>
      <c r="G7" s="15" t="s">
        <v>19</v>
      </c>
      <c r="H7" s="13">
        <v>24</v>
      </c>
      <c r="I7" s="15" t="s">
        <v>20</v>
      </c>
      <c r="J7" s="15" t="s">
        <v>21</v>
      </c>
      <c r="K7" s="15" t="s">
        <v>22</v>
      </c>
      <c r="L7" s="16" t="s">
        <v>65</v>
      </c>
      <c r="M7" s="16" t="s">
        <v>66</v>
      </c>
      <c r="N7" s="17"/>
      <c r="O7" s="25"/>
    </row>
    <row r="8" spans="1:15" ht="15">
      <c r="A8" s="24">
        <v>7</v>
      </c>
      <c r="B8" s="74" t="s">
        <v>67</v>
      </c>
      <c r="C8" s="12" t="s">
        <v>68</v>
      </c>
      <c r="D8" s="12" t="str">
        <f t="shared" ref="D8:D11" si="1">LEFT(C8,FIND(",",C8) - 1)</f>
        <v>SARAMAS</v>
      </c>
      <c r="E8" s="15" t="s">
        <v>69</v>
      </c>
      <c r="F8" s="15" t="s">
        <v>70</v>
      </c>
      <c r="G8" s="15" t="s">
        <v>19</v>
      </c>
      <c r="H8" s="13">
        <v>12</v>
      </c>
      <c r="I8" s="15" t="s">
        <v>20</v>
      </c>
      <c r="J8" s="15" t="s">
        <v>21</v>
      </c>
      <c r="K8" s="15" t="s">
        <v>22</v>
      </c>
      <c r="L8" s="16" t="s">
        <v>71</v>
      </c>
      <c r="M8" s="16" t="s">
        <v>72</v>
      </c>
      <c r="N8" s="17"/>
      <c r="O8" s="25"/>
    </row>
    <row r="9" spans="1:15" ht="15">
      <c r="A9" s="24">
        <v>8</v>
      </c>
      <c r="B9" s="74" t="s">
        <v>73</v>
      </c>
      <c r="C9" s="12" t="s">
        <v>74</v>
      </c>
      <c r="D9" s="12" t="str">
        <f t="shared" si="1"/>
        <v>SARAMAS</v>
      </c>
      <c r="E9" s="15" t="s">
        <v>75</v>
      </c>
      <c r="F9" s="15" t="s">
        <v>76</v>
      </c>
      <c r="G9" s="15" t="s">
        <v>19</v>
      </c>
      <c r="H9" s="13">
        <v>14</v>
      </c>
      <c r="I9" s="15" t="s">
        <v>20</v>
      </c>
      <c r="J9" s="15" t="s">
        <v>21</v>
      </c>
      <c r="K9" s="15" t="s">
        <v>22</v>
      </c>
      <c r="L9" s="16" t="s">
        <v>77</v>
      </c>
      <c r="M9" s="16" t="s">
        <v>78</v>
      </c>
      <c r="N9" s="17"/>
      <c r="O9" s="25"/>
    </row>
    <row r="10" spans="1:15" ht="15">
      <c r="A10" s="24">
        <v>9</v>
      </c>
      <c r="B10" s="74" t="s">
        <v>79</v>
      </c>
      <c r="C10" s="12" t="s">
        <v>80</v>
      </c>
      <c r="D10" s="12" t="str">
        <f t="shared" si="1"/>
        <v>VALEA CRISULUI</v>
      </c>
      <c r="E10" s="15" t="s">
        <v>82</v>
      </c>
      <c r="F10" s="15" t="s">
        <v>83</v>
      </c>
      <c r="G10" s="15" t="s">
        <v>19</v>
      </c>
      <c r="H10" s="13">
        <v>47</v>
      </c>
      <c r="I10" s="15" t="s">
        <v>20</v>
      </c>
      <c r="J10" s="15" t="s">
        <v>21</v>
      </c>
      <c r="K10" s="15" t="s">
        <v>22</v>
      </c>
      <c r="L10" s="16" t="s">
        <v>84</v>
      </c>
      <c r="M10" s="16" t="s">
        <v>85</v>
      </c>
      <c r="N10" s="17" t="s">
        <v>86</v>
      </c>
      <c r="O10" s="25" t="s">
        <v>87</v>
      </c>
    </row>
    <row r="11" spans="1:15" ht="15">
      <c r="A11" s="24">
        <v>10</v>
      </c>
      <c r="B11" s="74" t="s">
        <v>88</v>
      </c>
      <c r="C11" s="12" t="s">
        <v>89</v>
      </c>
      <c r="D11" s="12" t="str">
        <f t="shared" si="1"/>
        <v>VALEA CRISULUI</v>
      </c>
      <c r="E11" s="15" t="s">
        <v>90</v>
      </c>
      <c r="F11" s="15" t="s">
        <v>91</v>
      </c>
      <c r="G11" s="15" t="s">
        <v>19</v>
      </c>
      <c r="H11" s="13">
        <v>70</v>
      </c>
      <c r="I11" s="15" t="s">
        <v>20</v>
      </c>
      <c r="J11" s="15" t="s">
        <v>21</v>
      </c>
      <c r="K11" s="15" t="s">
        <v>22</v>
      </c>
      <c r="L11" s="16" t="s">
        <v>92</v>
      </c>
      <c r="M11" s="16" t="s">
        <v>93</v>
      </c>
      <c r="N11" s="17" t="s">
        <v>94</v>
      </c>
      <c r="O11" s="25" t="s">
        <v>95</v>
      </c>
    </row>
    <row r="12" spans="1:15" ht="15">
      <c r="A12" s="24">
        <v>11</v>
      </c>
      <c r="B12" s="74" t="s">
        <v>104</v>
      </c>
      <c r="C12" s="12" t="s">
        <v>105</v>
      </c>
      <c r="D12" s="12" t="s">
        <v>106</v>
      </c>
      <c r="E12" s="15" t="s">
        <v>107</v>
      </c>
      <c r="F12" s="15" t="s">
        <v>108</v>
      </c>
      <c r="G12" s="15" t="s">
        <v>19</v>
      </c>
      <c r="H12" s="13">
        <v>58</v>
      </c>
      <c r="I12" s="15" t="s">
        <v>20</v>
      </c>
      <c r="J12" s="15" t="s">
        <v>21</v>
      </c>
      <c r="K12" s="15" t="s">
        <v>22</v>
      </c>
      <c r="L12" s="16" t="s">
        <v>109</v>
      </c>
      <c r="M12" s="16" t="s">
        <v>110</v>
      </c>
      <c r="N12" s="17" t="s">
        <v>111</v>
      </c>
      <c r="O12" s="25" t="s">
        <v>112</v>
      </c>
    </row>
    <row r="13" spans="1:15" ht="15">
      <c r="A13" s="24">
        <v>12</v>
      </c>
      <c r="B13" s="74" t="s">
        <v>117</v>
      </c>
      <c r="C13" s="12" t="s">
        <v>118</v>
      </c>
      <c r="D13" s="12" t="s">
        <v>119</v>
      </c>
      <c r="E13" s="15" t="s">
        <v>120</v>
      </c>
      <c r="F13" s="15" t="s">
        <v>121</v>
      </c>
      <c r="G13" s="15" t="s">
        <v>19</v>
      </c>
      <c r="H13" s="13">
        <v>90</v>
      </c>
      <c r="I13" s="15" t="s">
        <v>20</v>
      </c>
      <c r="J13" s="15" t="s">
        <v>21</v>
      </c>
      <c r="K13" s="15" t="s">
        <v>22</v>
      </c>
      <c r="L13" s="16" t="s">
        <v>122</v>
      </c>
      <c r="M13" s="16" t="s">
        <v>123</v>
      </c>
      <c r="N13" s="17" t="s">
        <v>124</v>
      </c>
      <c r="O13" s="25" t="s">
        <v>125</v>
      </c>
    </row>
    <row r="14" spans="1:15" ht="15">
      <c r="A14" s="24">
        <v>13</v>
      </c>
      <c r="B14" s="74" t="s">
        <v>127</v>
      </c>
      <c r="C14" s="12" t="s">
        <v>128</v>
      </c>
      <c r="D14" s="12" t="str">
        <f t="shared" ref="D14:D15" si="2">LEFT(C14,FIND(",",C14) - 1)</f>
        <v>ANGHELUS</v>
      </c>
      <c r="E14" s="15" t="s">
        <v>129</v>
      </c>
      <c r="F14" s="15" t="s">
        <v>130</v>
      </c>
      <c r="G14" s="15" t="s">
        <v>19</v>
      </c>
      <c r="H14" s="13">
        <v>270</v>
      </c>
      <c r="I14" s="15" t="s">
        <v>20</v>
      </c>
      <c r="J14" s="15" t="s">
        <v>21</v>
      </c>
      <c r="K14" s="15" t="s">
        <v>22</v>
      </c>
      <c r="L14" s="16" t="s">
        <v>131</v>
      </c>
      <c r="M14" s="16" t="s">
        <v>132</v>
      </c>
      <c r="N14" s="17"/>
      <c r="O14" s="25"/>
    </row>
    <row r="15" spans="1:15" ht="15">
      <c r="A15" s="24">
        <v>14</v>
      </c>
      <c r="B15" s="74" t="s">
        <v>133</v>
      </c>
      <c r="C15" s="12" t="s">
        <v>134</v>
      </c>
      <c r="D15" s="12" t="str">
        <f t="shared" si="2"/>
        <v>BATANII MARI</v>
      </c>
      <c r="E15" s="15" t="s">
        <v>135</v>
      </c>
      <c r="F15" s="15" t="s">
        <v>136</v>
      </c>
      <c r="G15" s="15" t="s">
        <v>19</v>
      </c>
      <c r="H15" s="13">
        <v>43</v>
      </c>
      <c r="I15" s="15" t="s">
        <v>20</v>
      </c>
      <c r="J15" s="15" t="s">
        <v>21</v>
      </c>
      <c r="K15" s="15" t="s">
        <v>22</v>
      </c>
      <c r="L15" s="16" t="s">
        <v>137</v>
      </c>
      <c r="M15" s="16" t="s">
        <v>138</v>
      </c>
      <c r="N15" s="17" t="s">
        <v>139</v>
      </c>
      <c r="O15" s="25"/>
    </row>
    <row r="16" spans="1:15" ht="15">
      <c r="A16" s="24">
        <v>15</v>
      </c>
      <c r="B16" s="74" t="s">
        <v>141</v>
      </c>
      <c r="C16" s="12" t="s">
        <v>142</v>
      </c>
      <c r="D16" s="12" t="s">
        <v>143</v>
      </c>
      <c r="E16" s="15" t="s">
        <v>144</v>
      </c>
      <c r="F16" s="15" t="s">
        <v>145</v>
      </c>
      <c r="G16" s="15" t="s">
        <v>19</v>
      </c>
      <c r="H16" s="13">
        <v>20</v>
      </c>
      <c r="I16" s="15" t="s">
        <v>20</v>
      </c>
      <c r="J16" s="15" t="s">
        <v>21</v>
      </c>
      <c r="K16" s="15" t="s">
        <v>22</v>
      </c>
      <c r="L16" s="16" t="s">
        <v>146</v>
      </c>
      <c r="M16" s="16" t="s">
        <v>147</v>
      </c>
      <c r="N16" s="17" t="s">
        <v>148</v>
      </c>
      <c r="O16" s="25"/>
    </row>
    <row r="17" spans="1:15" ht="15">
      <c r="A17" s="24">
        <v>16</v>
      </c>
      <c r="B17" s="74" t="s">
        <v>152</v>
      </c>
      <c r="C17" s="12" t="s">
        <v>153</v>
      </c>
      <c r="D17" s="12" t="s">
        <v>54</v>
      </c>
      <c r="E17" s="15" t="s">
        <v>154</v>
      </c>
      <c r="F17" s="15" t="s">
        <v>155</v>
      </c>
      <c r="G17" s="15" t="s">
        <v>19</v>
      </c>
      <c r="H17" s="13">
        <v>91</v>
      </c>
      <c r="I17" s="15" t="s">
        <v>20</v>
      </c>
      <c r="J17" s="15" t="s">
        <v>21</v>
      </c>
      <c r="K17" s="15" t="s">
        <v>22</v>
      </c>
      <c r="L17" s="16" t="s">
        <v>156</v>
      </c>
      <c r="M17" s="16" t="s">
        <v>157</v>
      </c>
      <c r="N17" s="17" t="s">
        <v>158</v>
      </c>
      <c r="O17" s="25" t="s">
        <v>159</v>
      </c>
    </row>
    <row r="18" spans="1:15" ht="15">
      <c r="A18" s="24">
        <v>17</v>
      </c>
      <c r="B18" s="74" t="s">
        <v>160</v>
      </c>
      <c r="C18" s="12" t="s">
        <v>161</v>
      </c>
      <c r="D18" s="12" t="s">
        <v>162</v>
      </c>
      <c r="E18" s="15" t="s">
        <v>163</v>
      </c>
      <c r="F18" s="15" t="s">
        <v>164</v>
      </c>
      <c r="G18" s="15" t="s">
        <v>19</v>
      </c>
      <c r="H18" s="13">
        <v>106</v>
      </c>
      <c r="I18" s="15" t="s">
        <v>165</v>
      </c>
      <c r="J18" s="15" t="s">
        <v>21</v>
      </c>
      <c r="K18" s="15" t="s">
        <v>22</v>
      </c>
      <c r="L18" s="16" t="s">
        <v>166</v>
      </c>
      <c r="M18" s="16" t="s">
        <v>167</v>
      </c>
      <c r="N18" s="17" t="s">
        <v>168</v>
      </c>
      <c r="O18" s="25" t="s">
        <v>169</v>
      </c>
    </row>
    <row r="19" spans="1:15" ht="15">
      <c r="A19" s="24">
        <v>18</v>
      </c>
      <c r="B19" s="74" t="s">
        <v>173</v>
      </c>
      <c r="C19" s="12" t="s">
        <v>174</v>
      </c>
      <c r="D19" s="12" t="s">
        <v>175</v>
      </c>
      <c r="E19" s="15" t="s">
        <v>176</v>
      </c>
      <c r="F19" s="15" t="s">
        <v>177</v>
      </c>
      <c r="G19" s="15" t="s">
        <v>19</v>
      </c>
      <c r="H19" s="13">
        <v>14</v>
      </c>
      <c r="I19" s="15" t="s">
        <v>20</v>
      </c>
      <c r="J19" s="15" t="s">
        <v>21</v>
      </c>
      <c r="K19" s="15" t="s">
        <v>22</v>
      </c>
      <c r="L19" s="16" t="s">
        <v>178</v>
      </c>
      <c r="M19" s="16" t="s">
        <v>179</v>
      </c>
      <c r="N19" s="17" t="s">
        <v>180</v>
      </c>
      <c r="O19" s="25" t="s">
        <v>181</v>
      </c>
    </row>
    <row r="20" spans="1:15" ht="15">
      <c r="A20" s="24">
        <v>19</v>
      </c>
      <c r="B20" s="74" t="s">
        <v>182</v>
      </c>
      <c r="C20" s="12" t="s">
        <v>183</v>
      </c>
      <c r="D20" s="12" t="s">
        <v>81</v>
      </c>
      <c r="E20" s="15" t="s">
        <v>184</v>
      </c>
      <c r="F20" s="15" t="s">
        <v>185</v>
      </c>
      <c r="G20" s="15" t="s">
        <v>19</v>
      </c>
      <c r="H20" s="13">
        <v>22</v>
      </c>
      <c r="I20" s="15" t="s">
        <v>20</v>
      </c>
      <c r="J20" s="15" t="s">
        <v>21</v>
      </c>
      <c r="K20" s="15" t="s">
        <v>22</v>
      </c>
      <c r="L20" s="16" t="s">
        <v>186</v>
      </c>
      <c r="M20" s="16" t="s">
        <v>187</v>
      </c>
      <c r="N20" s="17"/>
      <c r="O20" s="25"/>
    </row>
    <row r="21" spans="1:15" ht="15">
      <c r="A21" s="24">
        <v>20</v>
      </c>
      <c r="B21" s="74" t="s">
        <v>188</v>
      </c>
      <c r="C21" s="12" t="s">
        <v>189</v>
      </c>
      <c r="D21" s="12" t="str">
        <f t="shared" ref="D21" si="3">LEFT(C21,FIND(",",C21) - 1)</f>
        <v>CATALINA</v>
      </c>
      <c r="E21" s="15" t="s">
        <v>190</v>
      </c>
      <c r="F21" s="15" t="s">
        <v>191</v>
      </c>
      <c r="G21" s="15" t="s">
        <v>19</v>
      </c>
      <c r="H21" s="13">
        <v>38</v>
      </c>
      <c r="I21" s="15" t="s">
        <v>165</v>
      </c>
      <c r="J21" s="15" t="s">
        <v>21</v>
      </c>
      <c r="K21" s="15" t="s">
        <v>22</v>
      </c>
      <c r="L21" s="16" t="s">
        <v>192</v>
      </c>
      <c r="M21" s="16" t="s">
        <v>193</v>
      </c>
      <c r="N21" s="17"/>
      <c r="O21" s="25"/>
    </row>
    <row r="22" spans="1:15" ht="15">
      <c r="A22" s="24">
        <v>21</v>
      </c>
      <c r="B22" s="74" t="s">
        <v>196</v>
      </c>
      <c r="C22" s="12" t="s">
        <v>197</v>
      </c>
      <c r="D22" s="12" t="s">
        <v>198</v>
      </c>
      <c r="E22" s="15" t="s">
        <v>199</v>
      </c>
      <c r="F22" s="15" t="s">
        <v>200</v>
      </c>
      <c r="G22" s="15" t="s">
        <v>19</v>
      </c>
      <c r="H22" s="13">
        <v>34</v>
      </c>
      <c r="I22" s="15" t="s">
        <v>20</v>
      </c>
      <c r="J22" s="15" t="s">
        <v>21</v>
      </c>
      <c r="K22" s="15" t="s">
        <v>22</v>
      </c>
      <c r="L22" s="16" t="s">
        <v>201</v>
      </c>
      <c r="M22" s="16" t="s">
        <v>202</v>
      </c>
      <c r="N22" s="17" t="s">
        <v>203</v>
      </c>
      <c r="O22" s="25" t="s">
        <v>204</v>
      </c>
    </row>
    <row r="23" spans="1:15" ht="15">
      <c r="A23" s="24">
        <v>22</v>
      </c>
      <c r="B23" s="74" t="s">
        <v>205</v>
      </c>
      <c r="C23" s="12" t="s">
        <v>206</v>
      </c>
      <c r="D23" s="12" t="s">
        <v>37</v>
      </c>
      <c r="E23" s="15" t="s">
        <v>207</v>
      </c>
      <c r="F23" s="15" t="s">
        <v>208</v>
      </c>
      <c r="G23" s="15" t="s">
        <v>19</v>
      </c>
      <c r="H23" s="13">
        <v>15</v>
      </c>
      <c r="I23" s="15" t="s">
        <v>20</v>
      </c>
      <c r="J23" s="15" t="s">
        <v>21</v>
      </c>
      <c r="K23" s="15" t="s">
        <v>22</v>
      </c>
      <c r="L23" s="16" t="s">
        <v>209</v>
      </c>
      <c r="M23" s="16" t="s">
        <v>210</v>
      </c>
      <c r="N23" s="17" t="s">
        <v>211</v>
      </c>
      <c r="O23" s="25" t="s">
        <v>212</v>
      </c>
    </row>
    <row r="24" spans="1:15" ht="15">
      <c r="A24" s="24">
        <v>23</v>
      </c>
      <c r="B24" s="74" t="s">
        <v>215</v>
      </c>
      <c r="C24" s="12" t="s">
        <v>216</v>
      </c>
      <c r="D24" s="12" t="s">
        <v>217</v>
      </c>
      <c r="E24" s="15" t="s">
        <v>218</v>
      </c>
      <c r="F24" s="15" t="s">
        <v>219</v>
      </c>
      <c r="G24" s="15" t="s">
        <v>19</v>
      </c>
      <c r="H24" s="13">
        <v>31</v>
      </c>
      <c r="I24" s="15" t="s">
        <v>20</v>
      </c>
      <c r="J24" s="15" t="s">
        <v>21</v>
      </c>
      <c r="K24" s="15" t="s">
        <v>22</v>
      </c>
      <c r="L24" s="16" t="s">
        <v>220</v>
      </c>
      <c r="M24" s="16" t="s">
        <v>221</v>
      </c>
      <c r="N24" s="17"/>
      <c r="O24" s="25"/>
    </row>
    <row r="25" spans="1:15" ht="15">
      <c r="A25" s="24">
        <v>24</v>
      </c>
      <c r="B25" s="74" t="s">
        <v>222</v>
      </c>
      <c r="C25" s="12" t="s">
        <v>175</v>
      </c>
      <c r="D25" s="12" t="s">
        <v>175</v>
      </c>
      <c r="E25" s="15" t="s">
        <v>223</v>
      </c>
      <c r="F25" s="15" t="s">
        <v>224</v>
      </c>
      <c r="G25" s="15" t="s">
        <v>19</v>
      </c>
      <c r="H25" s="13">
        <v>69</v>
      </c>
      <c r="I25" s="15" t="s">
        <v>20</v>
      </c>
      <c r="J25" s="15" t="s">
        <v>21</v>
      </c>
      <c r="K25" s="15" t="s">
        <v>22</v>
      </c>
      <c r="L25" s="16" t="s">
        <v>225</v>
      </c>
      <c r="M25" s="16" t="s">
        <v>226</v>
      </c>
      <c r="N25" s="17" t="s">
        <v>180</v>
      </c>
      <c r="O25" s="25" t="s">
        <v>181</v>
      </c>
    </row>
    <row r="26" spans="1:15" ht="15">
      <c r="A26" s="24">
        <v>25</v>
      </c>
      <c r="B26" s="74" t="s">
        <v>227</v>
      </c>
      <c r="C26" s="12" t="s">
        <v>175</v>
      </c>
      <c r="D26" s="12" t="s">
        <v>175</v>
      </c>
      <c r="E26" s="15" t="s">
        <v>228</v>
      </c>
      <c r="F26" s="15" t="s">
        <v>229</v>
      </c>
      <c r="G26" s="15" t="s">
        <v>19</v>
      </c>
      <c r="H26" s="13">
        <v>98</v>
      </c>
      <c r="I26" s="15" t="s">
        <v>20</v>
      </c>
      <c r="J26" s="15" t="s">
        <v>21</v>
      </c>
      <c r="K26" s="15" t="s">
        <v>22</v>
      </c>
      <c r="L26" s="16" t="s">
        <v>230</v>
      </c>
      <c r="M26" s="16" t="s">
        <v>231</v>
      </c>
      <c r="N26" s="17" t="s">
        <v>180</v>
      </c>
      <c r="O26" s="25" t="s">
        <v>181</v>
      </c>
    </row>
    <row r="27" spans="1:15" ht="15">
      <c r="A27" s="24">
        <v>26</v>
      </c>
      <c r="B27" s="74" t="s">
        <v>235</v>
      </c>
      <c r="C27" s="11" t="s">
        <v>236</v>
      </c>
      <c r="D27" s="12" t="s">
        <v>237</v>
      </c>
      <c r="E27" s="26" t="s">
        <v>238</v>
      </c>
      <c r="F27" s="15" t="s">
        <v>239</v>
      </c>
      <c r="G27" s="15" t="s">
        <v>149</v>
      </c>
      <c r="H27" s="27">
        <v>250</v>
      </c>
      <c r="I27" s="15" t="s">
        <v>150</v>
      </c>
      <c r="J27" s="15" t="s">
        <v>21</v>
      </c>
      <c r="K27" s="15" t="s">
        <v>22</v>
      </c>
      <c r="L27" s="16" t="s">
        <v>240</v>
      </c>
      <c r="M27" s="16" t="s">
        <v>241</v>
      </c>
      <c r="N27" s="17"/>
      <c r="O27" s="25"/>
    </row>
    <row r="28" spans="1:15" ht="15">
      <c r="A28" s="24">
        <v>27</v>
      </c>
      <c r="B28" s="74" t="s">
        <v>254</v>
      </c>
      <c r="C28" s="12" t="s">
        <v>255</v>
      </c>
      <c r="D28" s="12" t="str">
        <f t="shared" ref="D28" si="4">LEFT(C28,FIND(",",C28) - 1)</f>
        <v>BODOS</v>
      </c>
      <c r="E28" s="15" t="s">
        <v>256</v>
      </c>
      <c r="F28" s="15" t="s">
        <v>257</v>
      </c>
      <c r="G28" s="15" t="s">
        <v>19</v>
      </c>
      <c r="H28" s="13">
        <v>4</v>
      </c>
      <c r="I28" s="15" t="s">
        <v>20</v>
      </c>
      <c r="J28" s="15" t="s">
        <v>21</v>
      </c>
      <c r="K28" s="15" t="s">
        <v>22</v>
      </c>
      <c r="L28" s="16" t="s">
        <v>258</v>
      </c>
      <c r="M28" s="16" t="s">
        <v>259</v>
      </c>
      <c r="N28" s="17"/>
      <c r="O28" s="25"/>
    </row>
    <row r="29" spans="1:15" ht="15">
      <c r="A29" s="24">
        <v>28</v>
      </c>
      <c r="B29" s="74" t="s">
        <v>260</v>
      </c>
      <c r="C29" s="12" t="s">
        <v>261</v>
      </c>
      <c r="D29" s="12" t="s">
        <v>262</v>
      </c>
      <c r="E29" s="15" t="s">
        <v>263</v>
      </c>
      <c r="F29" s="15" t="s">
        <v>264</v>
      </c>
      <c r="G29" s="15" t="s">
        <v>19</v>
      </c>
      <c r="H29" s="13">
        <v>85</v>
      </c>
      <c r="I29" s="15" t="s">
        <v>20</v>
      </c>
      <c r="J29" s="15" t="s">
        <v>21</v>
      </c>
      <c r="K29" s="15" t="s">
        <v>22</v>
      </c>
      <c r="L29" s="16" t="s">
        <v>265</v>
      </c>
      <c r="M29" s="16" t="s">
        <v>266</v>
      </c>
      <c r="N29" s="17"/>
      <c r="O29" s="28"/>
    </row>
    <row r="30" spans="1:15" ht="15">
      <c r="A30" s="24">
        <v>29</v>
      </c>
      <c r="B30" s="74" t="s">
        <v>267</v>
      </c>
      <c r="C30" s="12" t="s">
        <v>268</v>
      </c>
      <c r="D30" s="12" t="s">
        <v>217</v>
      </c>
      <c r="E30" s="15" t="s">
        <v>269</v>
      </c>
      <c r="F30" s="15" t="s">
        <v>270</v>
      </c>
      <c r="G30" s="15" t="s">
        <v>19</v>
      </c>
      <c r="H30" s="13">
        <v>25</v>
      </c>
      <c r="I30" s="15" t="s">
        <v>20</v>
      </c>
      <c r="J30" s="15" t="s">
        <v>21</v>
      </c>
      <c r="K30" s="15" t="s">
        <v>22</v>
      </c>
      <c r="L30" s="16" t="s">
        <v>271</v>
      </c>
      <c r="M30" s="16" t="s">
        <v>272</v>
      </c>
      <c r="N30" s="17"/>
      <c r="O30" s="25"/>
    </row>
    <row r="31" spans="1:15" ht="15">
      <c r="A31" s="24">
        <v>30</v>
      </c>
      <c r="B31" s="74" t="s">
        <v>273</v>
      </c>
      <c r="C31" s="12" t="s">
        <v>274</v>
      </c>
      <c r="D31" s="12" t="str">
        <f t="shared" ref="D31:D32" si="5">LEFT(C31,FIND(",",C31) - 1)</f>
        <v>BATANII MARI</v>
      </c>
      <c r="E31" s="15" t="s">
        <v>275</v>
      </c>
      <c r="F31" s="15" t="s">
        <v>276</v>
      </c>
      <c r="G31" s="15" t="s">
        <v>19</v>
      </c>
      <c r="H31" s="13">
        <v>49</v>
      </c>
      <c r="I31" s="15" t="s">
        <v>20</v>
      </c>
      <c r="J31" s="15" t="s">
        <v>21</v>
      </c>
      <c r="K31" s="15" t="s">
        <v>22</v>
      </c>
      <c r="L31" s="16" t="s">
        <v>277</v>
      </c>
      <c r="M31" s="16" t="s">
        <v>278</v>
      </c>
      <c r="N31" s="17" t="s">
        <v>279</v>
      </c>
      <c r="O31" s="25"/>
    </row>
    <row r="32" spans="1:15" ht="15">
      <c r="A32" s="24">
        <v>31</v>
      </c>
      <c r="B32" s="74" t="s">
        <v>280</v>
      </c>
      <c r="C32" s="12" t="s">
        <v>281</v>
      </c>
      <c r="D32" s="12" t="str">
        <f t="shared" si="5"/>
        <v>BATANII MARI</v>
      </c>
      <c r="E32" s="15" t="s">
        <v>282</v>
      </c>
      <c r="F32" s="15" t="s">
        <v>283</v>
      </c>
      <c r="G32" s="15" t="s">
        <v>19</v>
      </c>
      <c r="H32" s="13">
        <v>42</v>
      </c>
      <c r="I32" s="15" t="s">
        <v>20</v>
      </c>
      <c r="J32" s="15" t="s">
        <v>21</v>
      </c>
      <c r="K32" s="15" t="s">
        <v>22</v>
      </c>
      <c r="L32" s="16" t="s">
        <v>284</v>
      </c>
      <c r="M32" s="16" t="s">
        <v>285</v>
      </c>
      <c r="N32" s="17" t="s">
        <v>286</v>
      </c>
      <c r="O32" s="25"/>
    </row>
    <row r="33" spans="1:15" ht="15">
      <c r="A33" s="24">
        <v>32</v>
      </c>
      <c r="B33" s="74" t="s">
        <v>288</v>
      </c>
      <c r="C33" s="12" t="s">
        <v>252</v>
      </c>
      <c r="D33" s="12" t="s">
        <v>27</v>
      </c>
      <c r="E33" s="15" t="s">
        <v>289</v>
      </c>
      <c r="F33" s="15" t="s">
        <v>290</v>
      </c>
      <c r="G33" s="15" t="s">
        <v>19</v>
      </c>
      <c r="H33" s="13">
        <v>31</v>
      </c>
      <c r="I33" s="15" t="s">
        <v>20</v>
      </c>
      <c r="J33" s="15" t="s">
        <v>21</v>
      </c>
      <c r="K33" s="15" t="s">
        <v>22</v>
      </c>
      <c r="L33" s="16" t="s">
        <v>291</v>
      </c>
      <c r="M33" s="16" t="s">
        <v>292</v>
      </c>
      <c r="N33" s="17"/>
      <c r="O33" s="25"/>
    </row>
    <row r="34" spans="1:15" ht="15">
      <c r="A34" s="24">
        <v>33</v>
      </c>
      <c r="B34" s="74" t="s">
        <v>296</v>
      </c>
      <c r="C34" s="12" t="s">
        <v>297</v>
      </c>
      <c r="D34" s="12" t="s">
        <v>293</v>
      </c>
      <c r="E34" s="15" t="s">
        <v>298</v>
      </c>
      <c r="F34" s="15" t="s">
        <v>299</v>
      </c>
      <c r="G34" s="15" t="s">
        <v>19</v>
      </c>
      <c r="H34" s="13">
        <v>14</v>
      </c>
      <c r="I34" s="15" t="s">
        <v>20</v>
      </c>
      <c r="J34" s="15" t="s">
        <v>21</v>
      </c>
      <c r="K34" s="15" t="s">
        <v>22</v>
      </c>
      <c r="L34" s="16" t="s">
        <v>300</v>
      </c>
      <c r="M34" s="16" t="s">
        <v>301</v>
      </c>
      <c r="N34" s="17"/>
      <c r="O34" s="25"/>
    </row>
    <row r="35" spans="1:15" ht="15">
      <c r="A35" s="24">
        <v>34</v>
      </c>
      <c r="B35" s="74" t="s">
        <v>304</v>
      </c>
      <c r="C35" s="12" t="s">
        <v>305</v>
      </c>
      <c r="D35" s="12" t="s">
        <v>306</v>
      </c>
      <c r="E35" s="15" t="s">
        <v>307</v>
      </c>
      <c r="F35" s="15" t="s">
        <v>308</v>
      </c>
      <c r="G35" s="15" t="s">
        <v>19</v>
      </c>
      <c r="H35" s="13">
        <v>19</v>
      </c>
      <c r="I35" s="15" t="s">
        <v>20</v>
      </c>
      <c r="J35" s="15" t="s">
        <v>21</v>
      </c>
      <c r="K35" s="15" t="s">
        <v>22</v>
      </c>
      <c r="L35" s="16" t="s">
        <v>309</v>
      </c>
      <c r="M35" s="16" t="s">
        <v>310</v>
      </c>
      <c r="N35" s="17" t="s">
        <v>311</v>
      </c>
      <c r="O35" s="25" t="s">
        <v>312</v>
      </c>
    </row>
    <row r="36" spans="1:15" ht="15">
      <c r="A36" s="24">
        <v>35</v>
      </c>
      <c r="B36" s="74" t="s">
        <v>313</v>
      </c>
      <c r="C36" s="12" t="s">
        <v>170</v>
      </c>
      <c r="D36" s="12" t="s">
        <v>170</v>
      </c>
      <c r="E36" s="15" t="s">
        <v>314</v>
      </c>
      <c r="F36" s="15" t="s">
        <v>315</v>
      </c>
      <c r="G36" s="15" t="s">
        <v>19</v>
      </c>
      <c r="H36" s="13">
        <v>48</v>
      </c>
      <c r="I36" s="15" t="s">
        <v>20</v>
      </c>
      <c r="J36" s="15" t="s">
        <v>21</v>
      </c>
      <c r="K36" s="15" t="s">
        <v>22</v>
      </c>
      <c r="L36" s="16" t="s">
        <v>171</v>
      </c>
      <c r="M36" s="16" t="s">
        <v>172</v>
      </c>
      <c r="N36" s="17"/>
      <c r="O36" s="25" t="s">
        <v>316</v>
      </c>
    </row>
    <row r="37" spans="1:15" ht="15">
      <c r="A37" s="24">
        <v>36</v>
      </c>
      <c r="B37" s="74" t="s">
        <v>317</v>
      </c>
      <c r="C37" s="12" t="s">
        <v>318</v>
      </c>
      <c r="D37" s="12" t="s">
        <v>198</v>
      </c>
      <c r="E37" s="15" t="s">
        <v>319</v>
      </c>
      <c r="F37" s="15" t="s">
        <v>320</v>
      </c>
      <c r="G37" s="15" t="s">
        <v>19</v>
      </c>
      <c r="H37" s="13">
        <v>15</v>
      </c>
      <c r="I37" s="15" t="s">
        <v>20</v>
      </c>
      <c r="J37" s="15" t="s">
        <v>21</v>
      </c>
      <c r="K37" s="15" t="s">
        <v>22</v>
      </c>
      <c r="L37" s="16" t="s">
        <v>321</v>
      </c>
      <c r="M37" s="16" t="s">
        <v>322</v>
      </c>
      <c r="N37" s="17" t="s">
        <v>323</v>
      </c>
      <c r="O37" s="25" t="s">
        <v>324</v>
      </c>
    </row>
    <row r="38" spans="1:15" ht="15">
      <c r="A38" s="24">
        <v>37</v>
      </c>
      <c r="B38" s="74" t="s">
        <v>325</v>
      </c>
      <c r="C38" s="12" t="s">
        <v>326</v>
      </c>
      <c r="D38" s="12" t="str">
        <f>LEFT(C38,FIND(",",C38) - 1)</f>
        <v>AITA MARE</v>
      </c>
      <c r="E38" s="15" t="s">
        <v>327</v>
      </c>
      <c r="F38" s="15" t="s">
        <v>328</v>
      </c>
      <c r="G38" s="15" t="s">
        <v>19</v>
      </c>
      <c r="H38" s="13">
        <v>42</v>
      </c>
      <c r="I38" s="15" t="s">
        <v>20</v>
      </c>
      <c r="J38" s="15" t="s">
        <v>21</v>
      </c>
      <c r="K38" s="15" t="s">
        <v>22</v>
      </c>
      <c r="L38" s="16" t="s">
        <v>329</v>
      </c>
      <c r="M38" s="16" t="s">
        <v>330</v>
      </c>
      <c r="N38" s="17"/>
      <c r="O38" s="25"/>
    </row>
    <row r="39" spans="1:15" ht="15">
      <c r="A39" s="24">
        <v>38</v>
      </c>
      <c r="B39" s="74" t="s">
        <v>331</v>
      </c>
      <c r="C39" s="12" t="s">
        <v>332</v>
      </c>
      <c r="D39" s="12" t="s">
        <v>250</v>
      </c>
      <c r="E39" s="15" t="s">
        <v>333</v>
      </c>
      <c r="F39" s="15" t="s">
        <v>334</v>
      </c>
      <c r="G39" s="15" t="s">
        <v>19</v>
      </c>
      <c r="H39" s="13">
        <v>90</v>
      </c>
      <c r="I39" s="15" t="s">
        <v>20</v>
      </c>
      <c r="J39" s="15" t="s">
        <v>21</v>
      </c>
      <c r="K39" s="15" t="s">
        <v>22</v>
      </c>
      <c r="L39" s="16" t="s">
        <v>335</v>
      </c>
      <c r="M39" s="16" t="s">
        <v>336</v>
      </c>
      <c r="N39" s="17"/>
      <c r="O39" s="25"/>
    </row>
    <row r="40" spans="1:15" ht="15">
      <c r="A40" s="24">
        <v>39</v>
      </c>
      <c r="B40" s="74" t="s">
        <v>337</v>
      </c>
      <c r="C40" s="12" t="s">
        <v>338</v>
      </c>
      <c r="D40" s="12" t="str">
        <f>LEFT(C40,FIND(",",C40) - 1)</f>
        <v>AITA MARE</v>
      </c>
      <c r="E40" s="15" t="s">
        <v>339</v>
      </c>
      <c r="F40" s="15" t="s">
        <v>340</v>
      </c>
      <c r="G40" s="15" t="s">
        <v>19</v>
      </c>
      <c r="H40" s="13">
        <v>10</v>
      </c>
      <c r="I40" s="15" t="s">
        <v>341</v>
      </c>
      <c r="J40" s="15" t="s">
        <v>21</v>
      </c>
      <c r="K40" s="15" t="s">
        <v>22</v>
      </c>
      <c r="L40" s="16" t="s">
        <v>342</v>
      </c>
      <c r="M40" s="16" t="s">
        <v>343</v>
      </c>
      <c r="N40" s="17"/>
      <c r="O40" s="25"/>
    </row>
    <row r="41" spans="1:15" ht="15">
      <c r="A41" s="24">
        <v>40</v>
      </c>
      <c r="B41" s="74" t="s">
        <v>344</v>
      </c>
      <c r="C41" s="11" t="s">
        <v>345</v>
      </c>
      <c r="D41" s="12" t="s">
        <v>346</v>
      </c>
      <c r="E41" s="26" t="s">
        <v>347</v>
      </c>
      <c r="F41" s="15" t="s">
        <v>348</v>
      </c>
      <c r="G41" s="15" t="s">
        <v>149</v>
      </c>
      <c r="H41" s="27">
        <v>200</v>
      </c>
      <c r="I41" s="15" t="s">
        <v>150</v>
      </c>
      <c r="J41" s="15" t="s">
        <v>21</v>
      </c>
      <c r="K41" s="15" t="s">
        <v>22</v>
      </c>
      <c r="L41" s="16" t="s">
        <v>349</v>
      </c>
      <c r="M41" s="16" t="s">
        <v>350</v>
      </c>
      <c r="N41" s="17" t="s">
        <v>351</v>
      </c>
      <c r="O41" s="25" t="s">
        <v>352</v>
      </c>
    </row>
    <row r="42" spans="1:15" ht="15">
      <c r="A42" s="24">
        <v>41</v>
      </c>
      <c r="B42" s="74" t="s">
        <v>353</v>
      </c>
      <c r="C42" s="11" t="s">
        <v>354</v>
      </c>
      <c r="D42" s="12" t="str">
        <f t="shared" ref="D42" si="6">LEFT(C42,FIND(",",C42) - 1)</f>
        <v>BELANI</v>
      </c>
      <c r="E42" s="26" t="s">
        <v>355</v>
      </c>
      <c r="F42" s="15" t="s">
        <v>356</v>
      </c>
      <c r="G42" s="15" t="s">
        <v>149</v>
      </c>
      <c r="H42" s="27">
        <v>104</v>
      </c>
      <c r="I42" s="15" t="s">
        <v>150</v>
      </c>
      <c r="J42" s="15" t="s">
        <v>21</v>
      </c>
      <c r="K42" s="15" t="s">
        <v>22</v>
      </c>
      <c r="L42" s="16" t="s">
        <v>357</v>
      </c>
      <c r="M42" s="16" t="s">
        <v>358</v>
      </c>
      <c r="N42" s="17"/>
      <c r="O42" s="25"/>
    </row>
    <row r="43" spans="1:15" ht="15">
      <c r="A43" s="24">
        <v>42</v>
      </c>
      <c r="B43" s="74" t="s">
        <v>360</v>
      </c>
      <c r="C43" s="12" t="s">
        <v>361</v>
      </c>
      <c r="D43" s="12" t="str">
        <f t="shared" ref="D43:D45" si="7">LEFT(C43,FIND(",",C43) - 1)</f>
        <v>BELIN</v>
      </c>
      <c r="E43" s="15" t="s">
        <v>362</v>
      </c>
      <c r="F43" s="15" t="s">
        <v>363</v>
      </c>
      <c r="G43" s="15" t="s">
        <v>19</v>
      </c>
      <c r="H43" s="13">
        <v>55</v>
      </c>
      <c r="I43" s="15" t="s">
        <v>20</v>
      </c>
      <c r="J43" s="15" t="s">
        <v>21</v>
      </c>
      <c r="K43" s="15" t="s">
        <v>22</v>
      </c>
      <c r="L43" s="16" t="s">
        <v>364</v>
      </c>
      <c r="M43" s="16" t="s">
        <v>365</v>
      </c>
      <c r="N43" s="17"/>
      <c r="O43" s="25"/>
    </row>
    <row r="44" spans="1:15" ht="15">
      <c r="A44" s="24">
        <v>43</v>
      </c>
      <c r="B44" s="74" t="s">
        <v>366</v>
      </c>
      <c r="C44" s="12" t="s">
        <v>294</v>
      </c>
      <c r="D44" s="12" t="str">
        <f t="shared" si="7"/>
        <v>BARCANI</v>
      </c>
      <c r="E44" s="15" t="s">
        <v>367</v>
      </c>
      <c r="F44" s="15" t="s">
        <v>368</v>
      </c>
      <c r="G44" s="15" t="s">
        <v>19</v>
      </c>
      <c r="H44" s="13">
        <v>35</v>
      </c>
      <c r="I44" s="15" t="s">
        <v>20</v>
      </c>
      <c r="J44" s="15" t="s">
        <v>21</v>
      </c>
      <c r="K44" s="15" t="s">
        <v>22</v>
      </c>
      <c r="L44" s="16" t="s">
        <v>369</v>
      </c>
      <c r="M44" s="16" t="s">
        <v>370</v>
      </c>
      <c r="N44" s="17"/>
      <c r="O44" s="25"/>
    </row>
    <row r="45" spans="1:15" ht="15">
      <c r="A45" s="24">
        <v>44</v>
      </c>
      <c r="B45" s="74" t="s">
        <v>371</v>
      </c>
      <c r="C45" s="12" t="s">
        <v>372</v>
      </c>
      <c r="D45" s="12" t="str">
        <f t="shared" si="7"/>
        <v>VARGHIS</v>
      </c>
      <c r="E45" s="15" t="s">
        <v>373</v>
      </c>
      <c r="F45" s="15" t="s">
        <v>374</v>
      </c>
      <c r="G45" s="15" t="s">
        <v>19</v>
      </c>
      <c r="H45" s="13">
        <v>50</v>
      </c>
      <c r="I45" s="15" t="s">
        <v>20</v>
      </c>
      <c r="J45" s="15" t="s">
        <v>21</v>
      </c>
      <c r="K45" s="15" t="s">
        <v>22</v>
      </c>
      <c r="L45" s="16" t="s">
        <v>375</v>
      </c>
      <c r="M45" s="16" t="s">
        <v>376</v>
      </c>
      <c r="N45" s="17"/>
      <c r="O45" s="25"/>
    </row>
    <row r="46" spans="1:15" ht="15">
      <c r="A46" s="24">
        <v>45</v>
      </c>
      <c r="B46" s="74" t="s">
        <v>377</v>
      </c>
      <c r="C46" s="12" t="s">
        <v>378</v>
      </c>
      <c r="D46" s="12" t="s">
        <v>379</v>
      </c>
      <c r="E46" s="15" t="s">
        <v>380</v>
      </c>
      <c r="F46" s="15" t="s">
        <v>381</v>
      </c>
      <c r="G46" s="15" t="s">
        <v>19</v>
      </c>
      <c r="H46" s="13">
        <v>25</v>
      </c>
      <c r="I46" s="15" t="s">
        <v>165</v>
      </c>
      <c r="J46" s="15" t="s">
        <v>21</v>
      </c>
      <c r="K46" s="15" t="s">
        <v>22</v>
      </c>
      <c r="L46" s="16" t="s">
        <v>382</v>
      </c>
      <c r="M46" s="16" t="s">
        <v>383</v>
      </c>
      <c r="N46" s="17"/>
      <c r="O46" s="25"/>
    </row>
    <row r="47" spans="1:15" ht="15">
      <c r="A47" s="24">
        <v>46</v>
      </c>
      <c r="B47" s="74" t="s">
        <v>386</v>
      </c>
      <c r="C47" s="12" t="s">
        <v>161</v>
      </c>
      <c r="D47" s="12" t="s">
        <v>162</v>
      </c>
      <c r="E47" s="15" t="s">
        <v>387</v>
      </c>
      <c r="F47" s="15" t="s">
        <v>388</v>
      </c>
      <c r="G47" s="15" t="s">
        <v>19</v>
      </c>
      <c r="H47" s="13">
        <v>46</v>
      </c>
      <c r="I47" s="15" t="s">
        <v>165</v>
      </c>
      <c r="J47" s="15" t="s">
        <v>21</v>
      </c>
      <c r="K47" s="15" t="s">
        <v>22</v>
      </c>
      <c r="L47" s="16" t="s">
        <v>385</v>
      </c>
      <c r="M47" s="16" t="s">
        <v>389</v>
      </c>
      <c r="N47" s="19" t="s">
        <v>168</v>
      </c>
      <c r="O47" s="29" t="s">
        <v>390</v>
      </c>
    </row>
    <row r="48" spans="1:15" ht="15">
      <c r="A48" s="24">
        <v>47</v>
      </c>
      <c r="B48" s="74" t="s">
        <v>391</v>
      </c>
      <c r="C48" s="12" t="s">
        <v>392</v>
      </c>
      <c r="D48" s="12" t="s">
        <v>393</v>
      </c>
      <c r="E48" s="15" t="s">
        <v>394</v>
      </c>
      <c r="F48" s="15" t="s">
        <v>395</v>
      </c>
      <c r="G48" s="15" t="s">
        <v>19</v>
      </c>
      <c r="H48" s="13">
        <v>50</v>
      </c>
      <c r="I48" s="15" t="s">
        <v>20</v>
      </c>
      <c r="J48" s="15" t="s">
        <v>21</v>
      </c>
      <c r="K48" s="15" t="s">
        <v>22</v>
      </c>
      <c r="L48" s="16" t="s">
        <v>396</v>
      </c>
      <c r="M48" s="16" t="s">
        <v>397</v>
      </c>
      <c r="N48" s="17" t="s">
        <v>398</v>
      </c>
      <c r="O48" s="25"/>
    </row>
    <row r="49" spans="1:15" ht="15">
      <c r="A49" s="24">
        <v>48</v>
      </c>
      <c r="B49" s="74" t="s">
        <v>399</v>
      </c>
      <c r="C49" s="12" t="s">
        <v>400</v>
      </c>
      <c r="D49" s="12" t="s">
        <v>198</v>
      </c>
      <c r="E49" s="15" t="s">
        <v>401</v>
      </c>
      <c r="F49" s="15" t="s">
        <v>402</v>
      </c>
      <c r="G49" s="15" t="s">
        <v>19</v>
      </c>
      <c r="H49" s="13">
        <v>13</v>
      </c>
      <c r="I49" s="15" t="s">
        <v>20</v>
      </c>
      <c r="J49" s="15" t="s">
        <v>21</v>
      </c>
      <c r="K49" s="15" t="s">
        <v>22</v>
      </c>
      <c r="L49" s="16" t="s">
        <v>403</v>
      </c>
      <c r="M49" s="16" t="s">
        <v>404</v>
      </c>
      <c r="N49" s="17" t="s">
        <v>405</v>
      </c>
      <c r="O49" s="25" t="s">
        <v>406</v>
      </c>
    </row>
    <row r="50" spans="1:15" ht="15">
      <c r="A50" s="24">
        <v>49</v>
      </c>
      <c r="B50" s="74" t="s">
        <v>407</v>
      </c>
      <c r="C50" s="12" t="s">
        <v>408</v>
      </c>
      <c r="D50" s="12" t="str">
        <f t="shared" ref="D50" si="8">LEFT(C50,FIND(",",C50) - 1)</f>
        <v>GHIDFALAU</v>
      </c>
      <c r="E50" s="15" t="s">
        <v>409</v>
      </c>
      <c r="F50" s="15" t="s">
        <v>410</v>
      </c>
      <c r="G50" s="15" t="s">
        <v>19</v>
      </c>
      <c r="H50" s="13">
        <v>19</v>
      </c>
      <c r="I50" s="15" t="s">
        <v>20</v>
      </c>
      <c r="J50" s="15" t="s">
        <v>21</v>
      </c>
      <c r="K50" s="15" t="s">
        <v>22</v>
      </c>
      <c r="L50" s="16" t="s">
        <v>411</v>
      </c>
      <c r="M50" s="16" t="s">
        <v>412</v>
      </c>
      <c r="N50" s="17" t="s">
        <v>405</v>
      </c>
      <c r="O50" s="25" t="s">
        <v>413</v>
      </c>
    </row>
    <row r="51" spans="1:15" ht="15">
      <c r="A51" s="24">
        <v>50</v>
      </c>
      <c r="B51" s="74" t="s">
        <v>414</v>
      </c>
      <c r="C51" s="12" t="s">
        <v>415</v>
      </c>
      <c r="D51" s="12" t="s">
        <v>416</v>
      </c>
      <c r="E51" s="15" t="s">
        <v>417</v>
      </c>
      <c r="F51" s="15" t="s">
        <v>418</v>
      </c>
      <c r="G51" s="15" t="s">
        <v>19</v>
      </c>
      <c r="H51" s="13">
        <v>39</v>
      </c>
      <c r="I51" s="15" t="s">
        <v>20</v>
      </c>
      <c r="J51" s="15" t="s">
        <v>21</v>
      </c>
      <c r="K51" s="15" t="s">
        <v>22</v>
      </c>
      <c r="L51" s="16" t="s">
        <v>419</v>
      </c>
      <c r="M51" s="16" t="s">
        <v>420</v>
      </c>
      <c r="N51" s="17" t="s">
        <v>421</v>
      </c>
      <c r="O51" s="25"/>
    </row>
    <row r="52" spans="1:15" ht="15">
      <c r="A52" s="24">
        <v>51</v>
      </c>
      <c r="B52" s="74" t="s">
        <v>422</v>
      </c>
      <c r="C52" s="12" t="s">
        <v>423</v>
      </c>
      <c r="D52" s="12" t="s">
        <v>194</v>
      </c>
      <c r="E52" s="15" t="s">
        <v>424</v>
      </c>
      <c r="F52" s="15" t="s">
        <v>425</v>
      </c>
      <c r="G52" s="15" t="s">
        <v>19</v>
      </c>
      <c r="H52" s="13">
        <v>7</v>
      </c>
      <c r="I52" s="15" t="s">
        <v>20</v>
      </c>
      <c r="J52" s="15" t="s">
        <v>21</v>
      </c>
      <c r="K52" s="15" t="s">
        <v>22</v>
      </c>
      <c r="L52" s="16" t="s">
        <v>426</v>
      </c>
      <c r="M52" s="16" t="s">
        <v>427</v>
      </c>
      <c r="N52" s="17" t="s">
        <v>428</v>
      </c>
      <c r="O52" s="25" t="s">
        <v>429</v>
      </c>
    </row>
    <row r="53" spans="1:15" ht="15">
      <c r="A53" s="24">
        <v>52</v>
      </c>
      <c r="B53" s="74" t="s">
        <v>430</v>
      </c>
      <c r="C53" s="12" t="s">
        <v>431</v>
      </c>
      <c r="D53" s="12" t="s">
        <v>432</v>
      </c>
      <c r="E53" s="15" t="s">
        <v>433</v>
      </c>
      <c r="F53" s="15" t="s">
        <v>434</v>
      </c>
      <c r="G53" s="15" t="s">
        <v>19</v>
      </c>
      <c r="H53" s="13">
        <v>19</v>
      </c>
      <c r="I53" s="15" t="s">
        <v>20</v>
      </c>
      <c r="J53" s="15" t="s">
        <v>21</v>
      </c>
      <c r="K53" s="15" t="s">
        <v>22</v>
      </c>
      <c r="L53" s="16" t="s">
        <v>435</v>
      </c>
      <c r="M53" s="16" t="s">
        <v>436</v>
      </c>
      <c r="N53" s="17"/>
      <c r="O53" s="25"/>
    </row>
    <row r="54" spans="1:15" ht="15">
      <c r="A54" s="24">
        <v>53</v>
      </c>
      <c r="B54" s="74" t="s">
        <v>444</v>
      </c>
      <c r="C54" s="12" t="s">
        <v>445</v>
      </c>
      <c r="D54" s="12" t="str">
        <f t="shared" ref="D54:D55" si="9">LEFT(C54,FIND(",",C54) - 1)</f>
        <v>SITA BUZAULUI</v>
      </c>
      <c r="E54" s="15" t="s">
        <v>446</v>
      </c>
      <c r="F54" s="15" t="s">
        <v>447</v>
      </c>
      <c r="G54" s="15" t="s">
        <v>19</v>
      </c>
      <c r="H54" s="13">
        <v>28</v>
      </c>
      <c r="I54" s="15" t="s">
        <v>20</v>
      </c>
      <c r="J54" s="15" t="s">
        <v>21</v>
      </c>
      <c r="K54" s="15" t="s">
        <v>22</v>
      </c>
      <c r="L54" s="16" t="s">
        <v>448</v>
      </c>
      <c r="M54" s="16" t="s">
        <v>449</v>
      </c>
      <c r="N54" s="17"/>
      <c r="O54" s="25"/>
    </row>
    <row r="55" spans="1:15" ht="15">
      <c r="A55" s="24">
        <v>54</v>
      </c>
      <c r="B55" s="74" t="s">
        <v>450</v>
      </c>
      <c r="C55" s="12" t="s">
        <v>451</v>
      </c>
      <c r="D55" s="12" t="str">
        <f t="shared" si="9"/>
        <v>SITA BUZAULUI</v>
      </c>
      <c r="E55" s="15" t="s">
        <v>452</v>
      </c>
      <c r="F55" s="15" t="s">
        <v>453</v>
      </c>
      <c r="G55" s="15" t="s">
        <v>19</v>
      </c>
      <c r="H55" s="13">
        <v>21</v>
      </c>
      <c r="I55" s="15" t="s">
        <v>20</v>
      </c>
      <c r="J55" s="15" t="s">
        <v>21</v>
      </c>
      <c r="K55" s="15" t="s">
        <v>22</v>
      </c>
      <c r="L55" s="16" t="s">
        <v>454</v>
      </c>
      <c r="M55" s="16" t="s">
        <v>455</v>
      </c>
      <c r="N55" s="17"/>
      <c r="O55" s="25"/>
    </row>
    <row r="56" spans="1:15" ht="15">
      <c r="A56" s="24">
        <v>55</v>
      </c>
      <c r="B56" s="74" t="s">
        <v>458</v>
      </c>
      <c r="C56" s="12" t="s">
        <v>459</v>
      </c>
      <c r="D56" s="12" t="s">
        <v>460</v>
      </c>
      <c r="E56" s="15" t="s">
        <v>461</v>
      </c>
      <c r="F56" s="15" t="s">
        <v>462</v>
      </c>
      <c r="G56" s="15" t="s">
        <v>19</v>
      </c>
      <c r="H56" s="13">
        <v>26</v>
      </c>
      <c r="I56" s="15" t="s">
        <v>165</v>
      </c>
      <c r="J56" s="15" t="s">
        <v>21</v>
      </c>
      <c r="K56" s="15" t="s">
        <v>22</v>
      </c>
      <c r="L56" s="16" t="s">
        <v>463</v>
      </c>
      <c r="M56" s="16" t="s">
        <v>464</v>
      </c>
      <c r="N56" s="17"/>
      <c r="O56" s="25"/>
    </row>
    <row r="57" spans="1:15" ht="15">
      <c r="A57" s="24">
        <v>56</v>
      </c>
      <c r="B57" s="74" t="s">
        <v>465</v>
      </c>
      <c r="C57" s="12" t="s">
        <v>466</v>
      </c>
      <c r="D57" s="12" t="s">
        <v>213</v>
      </c>
      <c r="E57" s="15" t="s">
        <v>467</v>
      </c>
      <c r="F57" s="15" t="s">
        <v>468</v>
      </c>
      <c r="G57" s="15" t="s">
        <v>341</v>
      </c>
      <c r="H57" s="13">
        <v>18</v>
      </c>
      <c r="I57" s="15" t="s">
        <v>165</v>
      </c>
      <c r="J57" s="15" t="s">
        <v>21</v>
      </c>
      <c r="K57" s="15" t="s">
        <v>22</v>
      </c>
      <c r="L57" s="16" t="s">
        <v>469</v>
      </c>
      <c r="M57" s="16" t="s">
        <v>470</v>
      </c>
      <c r="N57" s="17" t="s">
        <v>471</v>
      </c>
      <c r="O57" s="25"/>
    </row>
    <row r="58" spans="1:15" ht="15">
      <c r="A58" s="24">
        <v>57</v>
      </c>
      <c r="B58" s="74" t="s">
        <v>472</v>
      </c>
      <c r="C58" s="30" t="s">
        <v>473</v>
      </c>
      <c r="D58" s="12" t="s">
        <v>51</v>
      </c>
      <c r="E58" s="15" t="s">
        <v>474</v>
      </c>
      <c r="F58" s="15" t="s">
        <v>475</v>
      </c>
      <c r="G58" s="15" t="s">
        <v>19</v>
      </c>
      <c r="H58" s="13">
        <v>175</v>
      </c>
      <c r="I58" s="15" t="s">
        <v>20</v>
      </c>
      <c r="J58" s="15" t="s">
        <v>21</v>
      </c>
      <c r="K58" s="15" t="s">
        <v>441</v>
      </c>
      <c r="L58" s="19" t="s">
        <v>476</v>
      </c>
      <c r="M58" s="19" t="s">
        <v>477</v>
      </c>
      <c r="N58" s="31" t="s">
        <v>478</v>
      </c>
      <c r="O58" s="25"/>
    </row>
    <row r="59" spans="1:15" ht="15">
      <c r="A59" s="24">
        <v>58</v>
      </c>
      <c r="B59" s="74" t="s">
        <v>479</v>
      </c>
      <c r="C59" s="30" t="s">
        <v>242</v>
      </c>
      <c r="D59" s="12" t="s">
        <v>242</v>
      </c>
      <c r="E59" s="15" t="s">
        <v>480</v>
      </c>
      <c r="F59" s="15" t="s">
        <v>481</v>
      </c>
      <c r="G59" s="15" t="s">
        <v>19</v>
      </c>
      <c r="H59" s="13">
        <v>462</v>
      </c>
      <c r="I59" s="15" t="s">
        <v>20</v>
      </c>
      <c r="J59" s="15" t="s">
        <v>21</v>
      </c>
      <c r="K59" s="15" t="s">
        <v>441</v>
      </c>
      <c r="L59" s="19" t="s">
        <v>482</v>
      </c>
      <c r="M59" s="19" t="s">
        <v>483</v>
      </c>
      <c r="N59" s="31" t="s">
        <v>484</v>
      </c>
      <c r="O59" s="25" t="s">
        <v>485</v>
      </c>
    </row>
    <row r="60" spans="1:15" ht="15">
      <c r="A60" s="24">
        <v>59</v>
      </c>
      <c r="B60" s="74" t="s">
        <v>486</v>
      </c>
      <c r="C60" s="30" t="s">
        <v>487</v>
      </c>
      <c r="D60" s="12" t="s">
        <v>487</v>
      </c>
      <c r="E60" s="15" t="s">
        <v>488</v>
      </c>
      <c r="F60" s="15" t="s">
        <v>489</v>
      </c>
      <c r="G60" s="15" t="s">
        <v>19</v>
      </c>
      <c r="H60" s="13">
        <v>0</v>
      </c>
      <c r="I60" s="22" t="s">
        <v>490</v>
      </c>
      <c r="J60" s="15" t="s">
        <v>21</v>
      </c>
      <c r="K60" s="15" t="s">
        <v>441</v>
      </c>
      <c r="L60" s="19" t="s">
        <v>491</v>
      </c>
      <c r="M60" s="19" t="s">
        <v>492</v>
      </c>
      <c r="N60" s="17"/>
      <c r="O60" s="25" t="s">
        <v>493</v>
      </c>
    </row>
    <row r="61" spans="1:15" ht="15">
      <c r="A61" s="24">
        <v>60</v>
      </c>
      <c r="B61" s="74" t="s">
        <v>494</v>
      </c>
      <c r="C61" s="30" t="s">
        <v>262</v>
      </c>
      <c r="D61" s="12" t="s">
        <v>262</v>
      </c>
      <c r="E61" s="15" t="s">
        <v>495</v>
      </c>
      <c r="F61" s="15" t="s">
        <v>496</v>
      </c>
      <c r="G61" s="15" t="s">
        <v>19</v>
      </c>
      <c r="H61" s="13">
        <v>98</v>
      </c>
      <c r="I61" s="15" t="s">
        <v>20</v>
      </c>
      <c r="J61" s="15" t="s">
        <v>21</v>
      </c>
      <c r="K61" s="15" t="s">
        <v>441</v>
      </c>
      <c r="L61" s="16" t="s">
        <v>497</v>
      </c>
      <c r="M61" s="16" t="s">
        <v>498</v>
      </c>
      <c r="N61" s="17" t="s">
        <v>499</v>
      </c>
      <c r="O61" s="25"/>
    </row>
    <row r="62" spans="1:15" ht="15">
      <c r="A62" s="24">
        <v>61</v>
      </c>
      <c r="B62" s="74" t="s">
        <v>501</v>
      </c>
      <c r="C62" s="30" t="s">
        <v>502</v>
      </c>
      <c r="D62" s="12" t="s">
        <v>198</v>
      </c>
      <c r="E62" s="15" t="s">
        <v>503</v>
      </c>
      <c r="F62" s="15" t="s">
        <v>504</v>
      </c>
      <c r="G62" s="15" t="s">
        <v>19</v>
      </c>
      <c r="H62" s="13">
        <v>37</v>
      </c>
      <c r="I62" s="15" t="s">
        <v>20</v>
      </c>
      <c r="J62" s="15" t="s">
        <v>21</v>
      </c>
      <c r="K62" s="15" t="s">
        <v>441</v>
      </c>
      <c r="L62" s="16" t="s">
        <v>505</v>
      </c>
      <c r="M62" s="16" t="s">
        <v>506</v>
      </c>
      <c r="N62" s="17" t="s">
        <v>507</v>
      </c>
      <c r="O62" s="25" t="s">
        <v>508</v>
      </c>
    </row>
    <row r="63" spans="1:15" ht="15">
      <c r="A63" s="24">
        <v>62</v>
      </c>
      <c r="B63" s="74" t="s">
        <v>509</v>
      </c>
      <c r="C63" s="30" t="s">
        <v>510</v>
      </c>
      <c r="D63" s="12" t="s">
        <v>511</v>
      </c>
      <c r="E63" s="15" t="s">
        <v>512</v>
      </c>
      <c r="F63" s="15" t="s">
        <v>513</v>
      </c>
      <c r="G63" s="15" t="s">
        <v>19</v>
      </c>
      <c r="H63" s="13">
        <v>60</v>
      </c>
      <c r="I63" s="15" t="s">
        <v>20</v>
      </c>
      <c r="J63" s="15" t="s">
        <v>21</v>
      </c>
      <c r="K63" s="15" t="s">
        <v>441</v>
      </c>
      <c r="L63" s="16" t="s">
        <v>514</v>
      </c>
      <c r="M63" s="16" t="s">
        <v>515</v>
      </c>
      <c r="N63" s="17"/>
      <c r="O63" s="25"/>
    </row>
    <row r="64" spans="1:15" ht="15">
      <c r="A64" s="24">
        <v>63</v>
      </c>
      <c r="B64" s="74" t="s">
        <v>516</v>
      </c>
      <c r="C64" s="30" t="s">
        <v>517</v>
      </c>
      <c r="D64" s="12" t="s">
        <v>518</v>
      </c>
      <c r="E64" s="15" t="s">
        <v>519</v>
      </c>
      <c r="F64" s="15" t="s">
        <v>520</v>
      </c>
      <c r="G64" s="15" t="s">
        <v>19</v>
      </c>
      <c r="H64" s="13">
        <v>93</v>
      </c>
      <c r="I64" s="15" t="s">
        <v>20</v>
      </c>
      <c r="J64" s="15" t="s">
        <v>21</v>
      </c>
      <c r="K64" s="15" t="s">
        <v>441</v>
      </c>
      <c r="L64" s="16" t="s">
        <v>521</v>
      </c>
      <c r="M64" s="16" t="s">
        <v>522</v>
      </c>
      <c r="N64" s="17" t="s">
        <v>523</v>
      </c>
      <c r="O64" s="25" t="s">
        <v>524</v>
      </c>
    </row>
    <row r="65" spans="1:15" ht="23.25" customHeight="1">
      <c r="A65" s="24">
        <v>64</v>
      </c>
      <c r="B65" s="74" t="s">
        <v>243</v>
      </c>
      <c r="C65" s="30" t="s">
        <v>526</v>
      </c>
      <c r="D65" s="12" t="s">
        <v>51</v>
      </c>
      <c r="E65" s="15" t="s">
        <v>527</v>
      </c>
      <c r="F65" s="15" t="s">
        <v>528</v>
      </c>
      <c r="G65" s="15" t="s">
        <v>19</v>
      </c>
      <c r="H65" s="13">
        <v>115</v>
      </c>
      <c r="I65" s="15" t="s">
        <v>20</v>
      </c>
      <c r="J65" s="15" t="s">
        <v>21</v>
      </c>
      <c r="K65" s="15" t="s">
        <v>441</v>
      </c>
      <c r="L65" s="16" t="s">
        <v>529</v>
      </c>
      <c r="M65" s="16" t="s">
        <v>530</v>
      </c>
      <c r="N65" s="17" t="s">
        <v>531</v>
      </c>
      <c r="O65" s="32" t="s">
        <v>532</v>
      </c>
    </row>
    <row r="66" spans="1:15" ht="15">
      <c r="A66" s="24">
        <v>65</v>
      </c>
      <c r="B66" s="74" t="s">
        <v>533</v>
      </c>
      <c r="C66" s="30" t="s">
        <v>534</v>
      </c>
      <c r="D66" s="12" t="s">
        <v>535</v>
      </c>
      <c r="E66" s="15" t="s">
        <v>536</v>
      </c>
      <c r="F66" s="15" t="s">
        <v>537</v>
      </c>
      <c r="G66" s="15" t="s">
        <v>19</v>
      </c>
      <c r="H66" s="13">
        <v>31</v>
      </c>
      <c r="I66" s="15" t="s">
        <v>20</v>
      </c>
      <c r="J66" s="15" t="s">
        <v>21</v>
      </c>
      <c r="K66" s="15" t="s">
        <v>441</v>
      </c>
      <c r="L66" s="16" t="s">
        <v>538</v>
      </c>
      <c r="M66" s="16" t="s">
        <v>539</v>
      </c>
      <c r="N66" s="17"/>
      <c r="O66" s="25"/>
    </row>
    <row r="67" spans="1:15" ht="15">
      <c r="A67" s="24">
        <v>66</v>
      </c>
      <c r="B67" s="74" t="s">
        <v>540</v>
      </c>
      <c r="C67" s="30" t="s">
        <v>541</v>
      </c>
      <c r="D67" s="12" t="s">
        <v>175</v>
      </c>
      <c r="E67" s="15" t="s">
        <v>542</v>
      </c>
      <c r="F67" s="15" t="s">
        <v>543</v>
      </c>
      <c r="G67" s="15" t="s">
        <v>19</v>
      </c>
      <c r="H67" s="13">
        <v>697</v>
      </c>
      <c r="I67" s="15" t="s">
        <v>20</v>
      </c>
      <c r="J67" s="15" t="s">
        <v>21</v>
      </c>
      <c r="K67" s="15" t="s">
        <v>441</v>
      </c>
      <c r="L67" s="16" t="s">
        <v>544</v>
      </c>
      <c r="M67" s="16" t="s">
        <v>545</v>
      </c>
      <c r="N67" s="17" t="s">
        <v>546</v>
      </c>
      <c r="O67" s="25"/>
    </row>
    <row r="68" spans="1:15" ht="15">
      <c r="A68" s="24">
        <v>67</v>
      </c>
      <c r="B68" s="74" t="s">
        <v>547</v>
      </c>
      <c r="C68" s="30" t="s">
        <v>548</v>
      </c>
      <c r="D68" s="12" t="s">
        <v>518</v>
      </c>
      <c r="E68" s="15" t="s">
        <v>549</v>
      </c>
      <c r="F68" s="15" t="s">
        <v>550</v>
      </c>
      <c r="G68" s="15" t="s">
        <v>19</v>
      </c>
      <c r="H68" s="13">
        <v>66</v>
      </c>
      <c r="I68" s="15" t="s">
        <v>20</v>
      </c>
      <c r="J68" s="15" t="s">
        <v>21</v>
      </c>
      <c r="K68" s="15" t="s">
        <v>441</v>
      </c>
      <c r="L68" s="16" t="s">
        <v>551</v>
      </c>
      <c r="M68" s="16" t="s">
        <v>552</v>
      </c>
      <c r="N68" s="17" t="s">
        <v>553</v>
      </c>
      <c r="O68" s="25" t="s">
        <v>554</v>
      </c>
    </row>
    <row r="69" spans="1:15" ht="15">
      <c r="A69" s="24">
        <v>68</v>
      </c>
      <c r="B69" s="74" t="s">
        <v>555</v>
      </c>
      <c r="C69" s="30" t="s">
        <v>526</v>
      </c>
      <c r="D69" s="12" t="s">
        <v>51</v>
      </c>
      <c r="E69" s="15" t="s">
        <v>556</v>
      </c>
      <c r="F69" s="15" t="s">
        <v>557</v>
      </c>
      <c r="G69" s="15" t="s">
        <v>19</v>
      </c>
      <c r="H69" s="13">
        <v>73</v>
      </c>
      <c r="I69" s="15" t="s">
        <v>20</v>
      </c>
      <c r="J69" s="15" t="s">
        <v>21</v>
      </c>
      <c r="K69" s="15" t="s">
        <v>441</v>
      </c>
      <c r="L69" s="16" t="s">
        <v>558</v>
      </c>
      <c r="M69" s="16" t="s">
        <v>559</v>
      </c>
      <c r="N69" s="17"/>
      <c r="O69" s="25"/>
    </row>
    <row r="70" spans="1:15" ht="15">
      <c r="A70" s="24">
        <v>69</v>
      </c>
      <c r="B70" s="74" t="s">
        <v>560</v>
      </c>
      <c r="C70" s="30" t="s">
        <v>561</v>
      </c>
      <c r="D70" s="12" t="s">
        <v>562</v>
      </c>
      <c r="E70" s="15" t="s">
        <v>563</v>
      </c>
      <c r="F70" s="15" t="s">
        <v>564</v>
      </c>
      <c r="G70" s="15" t="s">
        <v>19</v>
      </c>
      <c r="H70" s="13">
        <v>420</v>
      </c>
      <c r="I70" s="15" t="s">
        <v>20</v>
      </c>
      <c r="J70" s="15" t="s">
        <v>21</v>
      </c>
      <c r="K70" s="15" t="s">
        <v>441</v>
      </c>
      <c r="L70" s="16" t="s">
        <v>565</v>
      </c>
      <c r="M70" s="16" t="s">
        <v>566</v>
      </c>
      <c r="N70" s="17"/>
      <c r="O70" s="25"/>
    </row>
    <row r="71" spans="1:15" ht="15">
      <c r="A71" s="24">
        <v>70</v>
      </c>
      <c r="B71" s="74" t="s">
        <v>567</v>
      </c>
      <c r="C71" s="30" t="s">
        <v>568</v>
      </c>
      <c r="D71" s="12" t="s">
        <v>198</v>
      </c>
      <c r="E71" s="15" t="s">
        <v>569</v>
      </c>
      <c r="F71" s="15" t="s">
        <v>570</v>
      </c>
      <c r="G71" s="15" t="s">
        <v>19</v>
      </c>
      <c r="H71" s="13">
        <v>0</v>
      </c>
      <c r="I71" s="15" t="s">
        <v>165</v>
      </c>
      <c r="J71" s="15" t="s">
        <v>21</v>
      </c>
      <c r="K71" s="15" t="s">
        <v>441</v>
      </c>
      <c r="L71" s="16" t="s">
        <v>571</v>
      </c>
      <c r="M71" s="16" t="s">
        <v>572</v>
      </c>
      <c r="N71" s="17" t="s">
        <v>573</v>
      </c>
      <c r="O71" s="25" t="s">
        <v>574</v>
      </c>
    </row>
    <row r="72" spans="1:15" ht="15">
      <c r="A72" s="24">
        <v>71</v>
      </c>
      <c r="B72" s="74" t="s">
        <v>575</v>
      </c>
      <c r="C72" s="30" t="s">
        <v>576</v>
      </c>
      <c r="D72" s="12" t="s">
        <v>245</v>
      </c>
      <c r="E72" s="15" t="s">
        <v>577</v>
      </c>
      <c r="F72" s="15" t="s">
        <v>578</v>
      </c>
      <c r="G72" s="15" t="s">
        <v>19</v>
      </c>
      <c r="H72" s="13">
        <v>30</v>
      </c>
      <c r="I72" s="15" t="s">
        <v>20</v>
      </c>
      <c r="J72" s="15" t="s">
        <v>21</v>
      </c>
      <c r="K72" s="15" t="s">
        <v>441</v>
      </c>
      <c r="L72" s="16" t="s">
        <v>579</v>
      </c>
      <c r="M72" s="16" t="s">
        <v>580</v>
      </c>
      <c r="N72" s="17" t="s">
        <v>581</v>
      </c>
      <c r="O72" s="25"/>
    </row>
    <row r="73" spans="1:15" ht="15">
      <c r="A73" s="24">
        <v>72</v>
      </c>
      <c r="B73" s="74" t="s">
        <v>582</v>
      </c>
      <c r="C73" s="11" t="s">
        <v>583</v>
      </c>
      <c r="D73" s="12" t="s">
        <v>175</v>
      </c>
      <c r="E73" s="26" t="s">
        <v>584</v>
      </c>
      <c r="F73" s="15" t="s">
        <v>585</v>
      </c>
      <c r="G73" s="15" t="s">
        <v>586</v>
      </c>
      <c r="H73" s="27">
        <v>3038</v>
      </c>
      <c r="I73" s="15" t="s">
        <v>587</v>
      </c>
      <c r="J73" s="15" t="s">
        <v>21</v>
      </c>
      <c r="K73" s="15" t="s">
        <v>441</v>
      </c>
      <c r="L73" s="16" t="s">
        <v>588</v>
      </c>
      <c r="M73" s="16" t="s">
        <v>589</v>
      </c>
      <c r="N73" s="17" t="s">
        <v>590</v>
      </c>
      <c r="O73" s="25"/>
    </row>
    <row r="74" spans="1:15" ht="15">
      <c r="A74" s="24">
        <v>73</v>
      </c>
      <c r="B74" s="74" t="s">
        <v>591</v>
      </c>
      <c r="C74" s="30" t="s">
        <v>561</v>
      </c>
      <c r="D74" s="12" t="s">
        <v>562</v>
      </c>
      <c r="E74" s="15" t="s">
        <v>592</v>
      </c>
      <c r="F74" s="15" t="s">
        <v>593</v>
      </c>
      <c r="G74" s="15" t="s">
        <v>19</v>
      </c>
      <c r="H74" s="13">
        <v>75</v>
      </c>
      <c r="I74" s="15" t="s">
        <v>20</v>
      </c>
      <c r="J74" s="15" t="s">
        <v>21</v>
      </c>
      <c r="K74" s="15" t="s">
        <v>441</v>
      </c>
      <c r="L74" s="16" t="s">
        <v>594</v>
      </c>
      <c r="M74" s="16" t="s">
        <v>595</v>
      </c>
      <c r="N74" s="17" t="s">
        <v>596</v>
      </c>
      <c r="O74" s="25" t="s">
        <v>597</v>
      </c>
    </row>
    <row r="75" spans="1:15" ht="15">
      <c r="A75" s="24">
        <v>74</v>
      </c>
      <c r="B75" s="74" t="s">
        <v>598</v>
      </c>
      <c r="C75" s="30" t="s">
        <v>599</v>
      </c>
      <c r="D75" s="12" t="s">
        <v>535</v>
      </c>
      <c r="E75" s="15" t="s">
        <v>600</v>
      </c>
      <c r="F75" s="15" t="s">
        <v>601</v>
      </c>
      <c r="G75" s="15" t="s">
        <v>19</v>
      </c>
      <c r="H75" s="13">
        <v>66</v>
      </c>
      <c r="I75" s="15" t="s">
        <v>20</v>
      </c>
      <c r="J75" s="15" t="s">
        <v>21</v>
      </c>
      <c r="K75" s="15" t="s">
        <v>441</v>
      </c>
      <c r="L75" s="16" t="s">
        <v>602</v>
      </c>
      <c r="M75" s="16" t="s">
        <v>603</v>
      </c>
      <c r="N75" s="17"/>
      <c r="O75" s="25"/>
    </row>
    <row r="76" spans="1:15" ht="15">
      <c r="A76" s="24">
        <v>75</v>
      </c>
      <c r="B76" s="74" t="s">
        <v>604</v>
      </c>
      <c r="C76" s="30" t="s">
        <v>605</v>
      </c>
      <c r="D76" s="12" t="s">
        <v>232</v>
      </c>
      <c r="E76" s="15" t="s">
        <v>606</v>
      </c>
      <c r="F76" s="15" t="s">
        <v>607</v>
      </c>
      <c r="G76" s="15" t="s">
        <v>19</v>
      </c>
      <c r="H76" s="13">
        <v>47</v>
      </c>
      <c r="I76" s="15" t="s">
        <v>20</v>
      </c>
      <c r="J76" s="15" t="s">
        <v>21</v>
      </c>
      <c r="K76" s="15" t="s">
        <v>441</v>
      </c>
      <c r="L76" s="16" t="s">
        <v>608</v>
      </c>
      <c r="M76" s="16" t="s">
        <v>609</v>
      </c>
      <c r="N76" s="17"/>
      <c r="O76" s="25"/>
    </row>
    <row r="77" spans="1:15" ht="15">
      <c r="A77" s="24">
        <v>76</v>
      </c>
      <c r="B77" s="74" t="s">
        <v>610</v>
      </c>
      <c r="C77" s="30" t="s">
        <v>81</v>
      </c>
      <c r="D77" s="12" t="s">
        <v>81</v>
      </c>
      <c r="E77" s="26" t="s">
        <v>611</v>
      </c>
      <c r="F77" s="15" t="s">
        <v>612</v>
      </c>
      <c r="G77" s="15" t="s">
        <v>613</v>
      </c>
      <c r="H77" s="13">
        <v>72</v>
      </c>
      <c r="I77" s="15" t="s">
        <v>587</v>
      </c>
      <c r="J77" s="15" t="s">
        <v>21</v>
      </c>
      <c r="K77" s="15" t="s">
        <v>441</v>
      </c>
      <c r="L77" s="16" t="s">
        <v>614</v>
      </c>
      <c r="M77" s="16" t="s">
        <v>615</v>
      </c>
      <c r="N77" s="17"/>
      <c r="O77" s="25"/>
    </row>
    <row r="78" spans="1:15" ht="15">
      <c r="A78" s="24">
        <v>77</v>
      </c>
      <c r="B78" s="74" t="s">
        <v>616</v>
      </c>
      <c r="C78" s="30" t="s">
        <v>617</v>
      </c>
      <c r="D78" s="12" t="s">
        <v>487</v>
      </c>
      <c r="E78" s="15" t="s">
        <v>618</v>
      </c>
      <c r="F78" s="15" t="s">
        <v>619</v>
      </c>
      <c r="G78" s="15" t="s">
        <v>19</v>
      </c>
      <c r="H78" s="13">
        <v>426</v>
      </c>
      <c r="I78" s="15" t="s">
        <v>20</v>
      </c>
      <c r="J78" s="15" t="s">
        <v>21</v>
      </c>
      <c r="K78" s="15" t="s">
        <v>441</v>
      </c>
      <c r="L78" s="16" t="s">
        <v>620</v>
      </c>
      <c r="M78" s="16" t="s">
        <v>621</v>
      </c>
      <c r="N78" s="17" t="s">
        <v>622</v>
      </c>
      <c r="O78" s="25" t="s">
        <v>623</v>
      </c>
    </row>
    <row r="79" spans="1:15" ht="15">
      <c r="A79" s="24">
        <v>78</v>
      </c>
      <c r="B79" s="74" t="s">
        <v>624</v>
      </c>
      <c r="C79" s="30" t="s">
        <v>548</v>
      </c>
      <c r="D79" s="12" t="s">
        <v>518</v>
      </c>
      <c r="E79" s="15" t="s">
        <v>625</v>
      </c>
      <c r="F79" s="15" t="s">
        <v>626</v>
      </c>
      <c r="G79" s="15" t="s">
        <v>19</v>
      </c>
      <c r="H79" s="13">
        <v>99</v>
      </c>
      <c r="I79" s="15" t="s">
        <v>20</v>
      </c>
      <c r="J79" s="15" t="s">
        <v>21</v>
      </c>
      <c r="K79" s="15" t="s">
        <v>441</v>
      </c>
      <c r="L79" s="16" t="s">
        <v>627</v>
      </c>
      <c r="M79" s="16" t="s">
        <v>628</v>
      </c>
      <c r="N79" s="17" t="s">
        <v>629</v>
      </c>
      <c r="O79" s="25" t="s">
        <v>630</v>
      </c>
    </row>
    <row r="80" spans="1:15" ht="15">
      <c r="A80" s="24">
        <v>79</v>
      </c>
      <c r="B80" s="74" t="s">
        <v>631</v>
      </c>
      <c r="C80" s="30" t="s">
        <v>632</v>
      </c>
      <c r="D80" s="12" t="s">
        <v>81</v>
      </c>
      <c r="E80" s="15" t="s">
        <v>633</v>
      </c>
      <c r="F80" s="15" t="s">
        <v>634</v>
      </c>
      <c r="G80" s="15" t="s">
        <v>19</v>
      </c>
      <c r="H80" s="13">
        <v>90</v>
      </c>
      <c r="I80" s="15" t="s">
        <v>20</v>
      </c>
      <c r="J80" s="15" t="s">
        <v>21</v>
      </c>
      <c r="K80" s="15" t="s">
        <v>441</v>
      </c>
      <c r="L80" s="16" t="s">
        <v>635</v>
      </c>
      <c r="M80" s="16" t="s">
        <v>636</v>
      </c>
      <c r="N80" s="17" t="s">
        <v>637</v>
      </c>
      <c r="O80" s="29" t="s">
        <v>638</v>
      </c>
    </row>
    <row r="81" spans="1:15" ht="15">
      <c r="A81" s="24">
        <v>80</v>
      </c>
      <c r="B81" s="74" t="s">
        <v>639</v>
      </c>
      <c r="C81" s="11" t="s">
        <v>640</v>
      </c>
      <c r="D81" s="12" t="s">
        <v>641</v>
      </c>
      <c r="E81" s="26" t="s">
        <v>642</v>
      </c>
      <c r="F81" s="15" t="s">
        <v>643</v>
      </c>
      <c r="G81" s="15" t="s">
        <v>149</v>
      </c>
      <c r="H81" s="27">
        <v>334</v>
      </c>
      <c r="I81" s="15" t="s">
        <v>150</v>
      </c>
      <c r="J81" s="15" t="s">
        <v>21</v>
      </c>
      <c r="K81" s="15" t="s">
        <v>441</v>
      </c>
      <c r="L81" s="16" t="s">
        <v>644</v>
      </c>
      <c r="M81" s="16" t="s">
        <v>645</v>
      </c>
      <c r="N81" s="17" t="s">
        <v>646</v>
      </c>
      <c r="O81" s="25" t="s">
        <v>647</v>
      </c>
    </row>
    <row r="82" spans="1:15" ht="15">
      <c r="A82" s="24">
        <v>81</v>
      </c>
      <c r="B82" s="74" t="s">
        <v>648</v>
      </c>
      <c r="C82" s="11" t="s">
        <v>649</v>
      </c>
      <c r="D82" s="12" t="s">
        <v>30</v>
      </c>
      <c r="E82" s="26" t="s">
        <v>650</v>
      </c>
      <c r="F82" s="15" t="s">
        <v>651</v>
      </c>
      <c r="G82" s="15" t="s">
        <v>149</v>
      </c>
      <c r="H82" s="27">
        <v>600</v>
      </c>
      <c r="I82" s="15" t="s">
        <v>150</v>
      </c>
      <c r="J82" s="15" t="s">
        <v>21</v>
      </c>
      <c r="K82" s="15" t="s">
        <v>441</v>
      </c>
      <c r="L82" s="16" t="s">
        <v>652</v>
      </c>
      <c r="M82" s="16" t="s">
        <v>653</v>
      </c>
      <c r="N82" s="17" t="s">
        <v>654</v>
      </c>
      <c r="O82" s="33" t="s">
        <v>655</v>
      </c>
    </row>
    <row r="83" spans="1:15" ht="15">
      <c r="A83" s="24">
        <v>82</v>
      </c>
      <c r="B83" s="74" t="s">
        <v>656</v>
      </c>
      <c r="C83" s="30" t="s">
        <v>657</v>
      </c>
      <c r="D83" s="12" t="s">
        <v>359</v>
      </c>
      <c r="E83" s="15" t="s">
        <v>658</v>
      </c>
      <c r="F83" s="15" t="s">
        <v>659</v>
      </c>
      <c r="G83" s="15" t="s">
        <v>19</v>
      </c>
      <c r="H83" s="13">
        <v>43</v>
      </c>
      <c r="I83" s="15" t="s">
        <v>20</v>
      </c>
      <c r="J83" s="15" t="s">
        <v>21</v>
      </c>
      <c r="K83" s="15" t="s">
        <v>441</v>
      </c>
      <c r="L83" s="16" t="s">
        <v>660</v>
      </c>
      <c r="M83" s="16" t="s">
        <v>661</v>
      </c>
      <c r="N83" s="17" t="s">
        <v>662</v>
      </c>
      <c r="O83" s="25" t="s">
        <v>663</v>
      </c>
    </row>
    <row r="84" spans="1:15" ht="15">
      <c r="A84" s="24">
        <v>83</v>
      </c>
      <c r="B84" s="74" t="s">
        <v>677</v>
      </c>
      <c r="C84" s="11" t="s">
        <v>678</v>
      </c>
      <c r="D84" s="12" t="s">
        <v>232</v>
      </c>
      <c r="E84" s="26" t="s">
        <v>679</v>
      </c>
      <c r="F84" s="15" t="s">
        <v>674</v>
      </c>
      <c r="G84" s="15" t="s">
        <v>675</v>
      </c>
      <c r="H84" s="27">
        <v>160</v>
      </c>
      <c r="I84" s="15" t="s">
        <v>674</v>
      </c>
      <c r="J84" s="15" t="s">
        <v>21</v>
      </c>
      <c r="K84" s="15" t="s">
        <v>441</v>
      </c>
      <c r="L84" s="16" t="s">
        <v>680</v>
      </c>
      <c r="M84" s="16" t="s">
        <v>681</v>
      </c>
      <c r="N84" s="17"/>
      <c r="O84" s="25"/>
    </row>
    <row r="85" spans="1:15" ht="15">
      <c r="A85" s="24">
        <v>84</v>
      </c>
      <c r="B85" s="74" t="s">
        <v>682</v>
      </c>
      <c r="C85" s="30" t="s">
        <v>687</v>
      </c>
      <c r="D85" s="12" t="s">
        <v>688</v>
      </c>
      <c r="E85" s="15" t="s">
        <v>689</v>
      </c>
      <c r="F85" s="15" t="s">
        <v>683</v>
      </c>
      <c r="G85" s="15" t="s">
        <v>684</v>
      </c>
      <c r="H85" s="13">
        <v>10</v>
      </c>
      <c r="I85" s="15" t="s">
        <v>685</v>
      </c>
      <c r="J85" s="15" t="s">
        <v>21</v>
      </c>
      <c r="K85" s="15" t="s">
        <v>669</v>
      </c>
      <c r="L85" s="16" t="s">
        <v>690</v>
      </c>
      <c r="M85" s="16" t="s">
        <v>691</v>
      </c>
      <c r="N85" s="17" t="s">
        <v>686</v>
      </c>
      <c r="O85" s="25"/>
    </row>
    <row r="86" spans="1:15" ht="15">
      <c r="A86" s="24">
        <v>85</v>
      </c>
      <c r="B86" s="74" t="s">
        <v>692</v>
      </c>
      <c r="C86" s="30" t="s">
        <v>605</v>
      </c>
      <c r="D86" s="12" t="s">
        <v>232</v>
      </c>
      <c r="E86" s="15" t="s">
        <v>693</v>
      </c>
      <c r="F86" s="15" t="s">
        <v>694</v>
      </c>
      <c r="G86" s="15" t="s">
        <v>19</v>
      </c>
      <c r="H86" s="13">
        <v>45</v>
      </c>
      <c r="I86" s="15" t="s">
        <v>20</v>
      </c>
      <c r="J86" s="15" t="s">
        <v>21</v>
      </c>
      <c r="K86" s="15" t="s">
        <v>441</v>
      </c>
      <c r="L86" s="16" t="s">
        <v>695</v>
      </c>
      <c r="M86" s="16" t="s">
        <v>696</v>
      </c>
      <c r="N86" s="17"/>
      <c r="O86" s="25"/>
    </row>
    <row r="87" spans="1:15" ht="15">
      <c r="A87" s="24">
        <v>86</v>
      </c>
      <c r="B87" s="74" t="s">
        <v>697</v>
      </c>
      <c r="C87" s="30" t="s">
        <v>698</v>
      </c>
      <c r="D87" s="12" t="s">
        <v>213</v>
      </c>
      <c r="E87" s="15" t="s">
        <v>699</v>
      </c>
      <c r="F87" s="15" t="s">
        <v>700</v>
      </c>
      <c r="G87" s="15" t="s">
        <v>19</v>
      </c>
      <c r="H87" s="13">
        <v>60</v>
      </c>
      <c r="I87" s="15" t="s">
        <v>20</v>
      </c>
      <c r="J87" s="15" t="s">
        <v>21</v>
      </c>
      <c r="K87" s="15" t="s">
        <v>441</v>
      </c>
      <c r="L87" s="16" t="s">
        <v>701</v>
      </c>
      <c r="M87" s="16" t="s">
        <v>702</v>
      </c>
      <c r="N87" s="17"/>
      <c r="O87" s="25"/>
    </row>
    <row r="88" spans="1:15" ht="15">
      <c r="A88" s="24">
        <v>87</v>
      </c>
      <c r="B88" s="74" t="s">
        <v>486</v>
      </c>
      <c r="C88" s="30" t="s">
        <v>617</v>
      </c>
      <c r="D88" s="12" t="s">
        <v>487</v>
      </c>
      <c r="E88" s="15" t="s">
        <v>703</v>
      </c>
      <c r="F88" s="15" t="s">
        <v>704</v>
      </c>
      <c r="G88" s="15" t="s">
        <v>19</v>
      </c>
      <c r="H88" s="13">
        <v>505</v>
      </c>
      <c r="I88" s="15" t="s">
        <v>165</v>
      </c>
      <c r="J88" s="15" t="s">
        <v>21</v>
      </c>
      <c r="K88" s="15" t="s">
        <v>441</v>
      </c>
      <c r="L88" s="16" t="s">
        <v>705</v>
      </c>
      <c r="M88" s="16" t="s">
        <v>706</v>
      </c>
      <c r="N88" s="17"/>
      <c r="O88" s="25" t="s">
        <v>493</v>
      </c>
    </row>
    <row r="89" spans="1:15" ht="15">
      <c r="A89" s="24">
        <v>88</v>
      </c>
      <c r="B89" s="74" t="s">
        <v>707</v>
      </c>
      <c r="C89" s="30" t="s">
        <v>708</v>
      </c>
      <c r="D89" s="12" t="s">
        <v>51</v>
      </c>
      <c r="E89" s="15" t="s">
        <v>709</v>
      </c>
      <c r="F89" s="15" t="s">
        <v>710</v>
      </c>
      <c r="G89" s="15" t="s">
        <v>19</v>
      </c>
      <c r="H89" s="13">
        <v>132</v>
      </c>
      <c r="I89" s="15" t="s">
        <v>20</v>
      </c>
      <c r="J89" s="15" t="s">
        <v>21</v>
      </c>
      <c r="K89" s="15" t="s">
        <v>441</v>
      </c>
      <c r="L89" s="16" t="s">
        <v>711</v>
      </c>
      <c r="M89" s="16" t="s">
        <v>712</v>
      </c>
      <c r="N89" s="17"/>
      <c r="O89" s="25"/>
    </row>
    <row r="90" spans="1:15" ht="15">
      <c r="A90" s="24">
        <v>89</v>
      </c>
      <c r="B90" s="74" t="s">
        <v>716</v>
      </c>
      <c r="C90" s="30" t="s">
        <v>698</v>
      </c>
      <c r="D90" s="12" t="s">
        <v>213</v>
      </c>
      <c r="E90" s="15" t="s">
        <v>717</v>
      </c>
      <c r="F90" s="15" t="s">
        <v>718</v>
      </c>
      <c r="G90" s="15" t="s">
        <v>19</v>
      </c>
      <c r="H90" s="13">
        <v>124</v>
      </c>
      <c r="I90" s="15" t="s">
        <v>20</v>
      </c>
      <c r="J90" s="15" t="s">
        <v>21</v>
      </c>
      <c r="K90" s="15" t="s">
        <v>441</v>
      </c>
      <c r="L90" s="16" t="s">
        <v>719</v>
      </c>
      <c r="M90" s="16" t="s">
        <v>720</v>
      </c>
      <c r="N90" s="17" t="s">
        <v>721</v>
      </c>
      <c r="O90" s="25"/>
    </row>
    <row r="91" spans="1:15" ht="15">
      <c r="A91" s="24">
        <v>90</v>
      </c>
      <c r="B91" s="74" t="s">
        <v>722</v>
      </c>
      <c r="C91" s="30" t="s">
        <v>723</v>
      </c>
      <c r="D91" s="12" t="s">
        <v>245</v>
      </c>
      <c r="E91" s="15" t="s">
        <v>724</v>
      </c>
      <c r="F91" s="15" t="s">
        <v>725</v>
      </c>
      <c r="G91" s="15" t="s">
        <v>19</v>
      </c>
      <c r="H91" s="13">
        <v>50</v>
      </c>
      <c r="I91" s="15" t="s">
        <v>20</v>
      </c>
      <c r="J91" s="15" t="s">
        <v>21</v>
      </c>
      <c r="K91" s="15" t="s">
        <v>441</v>
      </c>
      <c r="L91" s="16" t="s">
        <v>726</v>
      </c>
      <c r="M91" s="16" t="s">
        <v>727</v>
      </c>
      <c r="N91" s="17" t="s">
        <v>728</v>
      </c>
      <c r="O91" s="25" t="s">
        <v>729</v>
      </c>
    </row>
    <row r="92" spans="1:15" ht="15">
      <c r="A92" s="24">
        <v>91</v>
      </c>
      <c r="B92" s="74" t="s">
        <v>730</v>
      </c>
      <c r="C92" s="30" t="s">
        <v>731</v>
      </c>
      <c r="D92" s="12" t="s">
        <v>213</v>
      </c>
      <c r="E92" s="15" t="s">
        <v>732</v>
      </c>
      <c r="F92" s="15" t="s">
        <v>733</v>
      </c>
      <c r="G92" s="15" t="s">
        <v>19</v>
      </c>
      <c r="H92" s="13">
        <v>78</v>
      </c>
      <c r="I92" s="15" t="s">
        <v>20</v>
      </c>
      <c r="J92" s="15" t="s">
        <v>21</v>
      </c>
      <c r="K92" s="15" t="s">
        <v>441</v>
      </c>
      <c r="L92" s="16" t="s">
        <v>734</v>
      </c>
      <c r="M92" s="16" t="s">
        <v>735</v>
      </c>
      <c r="N92" s="17"/>
      <c r="O92" s="25"/>
    </row>
    <row r="93" spans="1:15" ht="15">
      <c r="A93" s="24">
        <v>92</v>
      </c>
      <c r="B93" s="74" t="s">
        <v>738</v>
      </c>
      <c r="C93" s="11" t="s">
        <v>739</v>
      </c>
      <c r="D93" s="12" t="s">
        <v>38</v>
      </c>
      <c r="E93" s="26" t="s">
        <v>740</v>
      </c>
      <c r="F93" s="15" t="s">
        <v>674</v>
      </c>
      <c r="G93" s="15" t="s">
        <v>675</v>
      </c>
      <c r="H93" s="27">
        <v>80</v>
      </c>
      <c r="I93" s="15" t="s">
        <v>674</v>
      </c>
      <c r="J93" s="15" t="s">
        <v>21</v>
      </c>
      <c r="K93" s="15" t="s">
        <v>441</v>
      </c>
      <c r="L93" s="16" t="s">
        <v>741</v>
      </c>
      <c r="M93" s="16" t="s">
        <v>742</v>
      </c>
      <c r="N93" s="17"/>
      <c r="O93" s="25"/>
    </row>
    <row r="94" spans="1:15" ht="15">
      <c r="A94" s="24">
        <v>93</v>
      </c>
      <c r="B94" s="74" t="s">
        <v>743</v>
      </c>
      <c r="C94" s="11" t="s">
        <v>744</v>
      </c>
      <c r="D94" s="12" t="s">
        <v>393</v>
      </c>
      <c r="E94" s="26" t="s">
        <v>745</v>
      </c>
      <c r="F94" s="15" t="s">
        <v>674</v>
      </c>
      <c r="G94" s="15" t="s">
        <v>675</v>
      </c>
      <c r="H94" s="27">
        <v>55</v>
      </c>
      <c r="I94" s="15" t="s">
        <v>674</v>
      </c>
      <c r="J94" s="15" t="s">
        <v>21</v>
      </c>
      <c r="K94" s="15" t="s">
        <v>441</v>
      </c>
      <c r="L94" s="16" t="s">
        <v>746</v>
      </c>
      <c r="M94" s="16" t="s">
        <v>747</v>
      </c>
      <c r="N94" s="17"/>
      <c r="O94" s="25"/>
    </row>
    <row r="95" spans="1:15" ht="15">
      <c r="A95" s="24">
        <v>94</v>
      </c>
      <c r="B95" s="74" t="s">
        <v>748</v>
      </c>
      <c r="C95" s="11" t="s">
        <v>749</v>
      </c>
      <c r="D95" s="12" t="s">
        <v>245</v>
      </c>
      <c r="E95" s="26" t="s">
        <v>750</v>
      </c>
      <c r="F95" s="15" t="s">
        <v>674</v>
      </c>
      <c r="G95" s="15" t="s">
        <v>675</v>
      </c>
      <c r="H95" s="27">
        <v>25</v>
      </c>
      <c r="I95" s="15" t="s">
        <v>674</v>
      </c>
      <c r="J95" s="15" t="s">
        <v>21</v>
      </c>
      <c r="K95" s="15" t="s">
        <v>441</v>
      </c>
      <c r="L95" s="16" t="s">
        <v>751</v>
      </c>
      <c r="M95" s="16" t="s">
        <v>752</v>
      </c>
      <c r="N95" s="17"/>
      <c r="O95" s="25"/>
    </row>
    <row r="96" spans="1:15" ht="15">
      <c r="A96" s="24">
        <v>95</v>
      </c>
      <c r="B96" s="74" t="s">
        <v>753</v>
      </c>
      <c r="C96" s="30" t="s">
        <v>754</v>
      </c>
      <c r="D96" s="12" t="s">
        <v>511</v>
      </c>
      <c r="E96" s="15" t="s">
        <v>755</v>
      </c>
      <c r="F96" s="15" t="s">
        <v>733</v>
      </c>
      <c r="G96" s="15" t="s">
        <v>19</v>
      </c>
      <c r="H96" s="13">
        <v>100</v>
      </c>
      <c r="I96" s="15" t="s">
        <v>20</v>
      </c>
      <c r="J96" s="15" t="s">
        <v>21</v>
      </c>
      <c r="K96" s="15" t="s">
        <v>441</v>
      </c>
      <c r="L96" s="16" t="s">
        <v>756</v>
      </c>
      <c r="M96" s="16" t="s">
        <v>757</v>
      </c>
      <c r="N96" s="17"/>
      <c r="O96" s="25"/>
    </row>
    <row r="97" spans="1:15" ht="15">
      <c r="A97" s="24">
        <v>96</v>
      </c>
      <c r="B97" s="74" t="s">
        <v>758</v>
      </c>
      <c r="C97" s="30" t="s">
        <v>541</v>
      </c>
      <c r="D97" s="12" t="s">
        <v>175</v>
      </c>
      <c r="E97" s="15" t="s">
        <v>759</v>
      </c>
      <c r="F97" s="15" t="s">
        <v>760</v>
      </c>
      <c r="G97" s="15" t="s">
        <v>19</v>
      </c>
      <c r="H97" s="13">
        <v>65</v>
      </c>
      <c r="I97" s="15" t="s">
        <v>20</v>
      </c>
      <c r="J97" s="15" t="s">
        <v>21</v>
      </c>
      <c r="K97" s="15" t="s">
        <v>441</v>
      </c>
      <c r="L97" s="16" t="s">
        <v>734</v>
      </c>
      <c r="M97" s="16" t="s">
        <v>735</v>
      </c>
      <c r="N97" s="17" t="s">
        <v>761</v>
      </c>
      <c r="O97" s="34" t="s">
        <v>762</v>
      </c>
    </row>
    <row r="98" spans="1:15" ht="15">
      <c r="A98" s="24">
        <v>97</v>
      </c>
      <c r="B98" s="74" t="s">
        <v>763</v>
      </c>
      <c r="C98" s="11" t="s">
        <v>764</v>
      </c>
      <c r="D98" s="12" t="s">
        <v>213</v>
      </c>
      <c r="E98" s="26" t="s">
        <v>765</v>
      </c>
      <c r="F98" s="15" t="s">
        <v>674</v>
      </c>
      <c r="G98" s="15" t="s">
        <v>675</v>
      </c>
      <c r="H98" s="27">
        <v>235</v>
      </c>
      <c r="I98" s="15" t="s">
        <v>674</v>
      </c>
      <c r="J98" s="15" t="s">
        <v>21</v>
      </c>
      <c r="K98" s="15" t="s">
        <v>441</v>
      </c>
      <c r="L98" s="16" t="s">
        <v>766</v>
      </c>
      <c r="M98" s="16" t="s">
        <v>767</v>
      </c>
      <c r="N98" s="17"/>
      <c r="O98" s="25"/>
    </row>
    <row r="99" spans="1:15" ht="15">
      <c r="A99" s="24">
        <v>98</v>
      </c>
      <c r="B99" s="74" t="s">
        <v>768</v>
      </c>
      <c r="C99" s="11" t="s">
        <v>769</v>
      </c>
      <c r="D99" s="12" t="s">
        <v>770</v>
      </c>
      <c r="E99" s="26" t="s">
        <v>771</v>
      </c>
      <c r="F99" s="15" t="s">
        <v>683</v>
      </c>
      <c r="G99" s="15" t="s">
        <v>684</v>
      </c>
      <c r="H99" s="14">
        <v>5</v>
      </c>
      <c r="I99" s="15" t="s">
        <v>772</v>
      </c>
      <c r="J99" s="15" t="s">
        <v>21</v>
      </c>
      <c r="K99" s="15" t="s">
        <v>669</v>
      </c>
      <c r="L99" s="16"/>
      <c r="M99" s="16"/>
      <c r="N99" s="17" t="s">
        <v>773</v>
      </c>
      <c r="O99" s="25"/>
    </row>
    <row r="100" spans="1:15" ht="15">
      <c r="A100" s="24">
        <v>99</v>
      </c>
      <c r="B100" s="74" t="s">
        <v>774</v>
      </c>
      <c r="C100" s="11" t="s">
        <v>775</v>
      </c>
      <c r="D100" s="12" t="s">
        <v>776</v>
      </c>
      <c r="E100" s="26" t="s">
        <v>777</v>
      </c>
      <c r="F100" s="15" t="s">
        <v>674</v>
      </c>
      <c r="G100" s="15" t="s">
        <v>675</v>
      </c>
      <c r="H100" s="27">
        <v>40</v>
      </c>
      <c r="I100" s="15" t="s">
        <v>674</v>
      </c>
      <c r="J100" s="15" t="s">
        <v>21</v>
      </c>
      <c r="K100" s="15" t="s">
        <v>669</v>
      </c>
      <c r="L100" s="16" t="s">
        <v>778</v>
      </c>
      <c r="M100" s="16" t="s">
        <v>779</v>
      </c>
      <c r="N100" s="17"/>
      <c r="O100" s="25"/>
    </row>
    <row r="101" spans="1:15" ht="15">
      <c r="A101" s="24">
        <v>100</v>
      </c>
      <c r="B101" s="74" t="s">
        <v>780</v>
      </c>
      <c r="C101" s="30" t="s">
        <v>781</v>
      </c>
      <c r="D101" s="12" t="s">
        <v>782</v>
      </c>
      <c r="E101" s="15" t="s">
        <v>783</v>
      </c>
      <c r="F101" s="15" t="s">
        <v>784</v>
      </c>
      <c r="G101" s="15" t="s">
        <v>19</v>
      </c>
      <c r="H101" s="13">
        <v>40</v>
      </c>
      <c r="I101" s="15" t="s">
        <v>20</v>
      </c>
      <c r="J101" s="15" t="s">
        <v>21</v>
      </c>
      <c r="K101" s="15" t="s">
        <v>441</v>
      </c>
      <c r="L101" s="16" t="s">
        <v>785</v>
      </c>
      <c r="M101" s="16" t="s">
        <v>786</v>
      </c>
      <c r="N101" s="17"/>
      <c r="O101" s="25"/>
    </row>
    <row r="102" spans="1:15" ht="15">
      <c r="A102" s="24">
        <v>101</v>
      </c>
      <c r="B102" s="74" t="s">
        <v>787</v>
      </c>
      <c r="C102" s="11" t="s">
        <v>788</v>
      </c>
      <c r="D102" s="12" t="s">
        <v>789</v>
      </c>
      <c r="E102" s="26" t="s">
        <v>790</v>
      </c>
      <c r="F102" s="15" t="s">
        <v>674</v>
      </c>
      <c r="G102" s="15" t="s">
        <v>675</v>
      </c>
      <c r="H102" s="27">
        <v>18</v>
      </c>
      <c r="I102" s="15" t="s">
        <v>674</v>
      </c>
      <c r="J102" s="15" t="s">
        <v>21</v>
      </c>
      <c r="K102" s="15" t="s">
        <v>669</v>
      </c>
      <c r="L102" s="16" t="s">
        <v>791</v>
      </c>
      <c r="M102" s="16" t="s">
        <v>792</v>
      </c>
      <c r="N102" s="17"/>
      <c r="O102" s="34"/>
    </row>
    <row r="103" spans="1:15" ht="15">
      <c r="A103" s="24">
        <v>102</v>
      </c>
      <c r="B103" s="74" t="s">
        <v>796</v>
      </c>
      <c r="C103" s="11" t="s">
        <v>797</v>
      </c>
      <c r="D103" s="12" t="s">
        <v>511</v>
      </c>
      <c r="E103" s="26" t="s">
        <v>798</v>
      </c>
      <c r="F103" s="15" t="s">
        <v>674</v>
      </c>
      <c r="G103" s="15" t="s">
        <v>675</v>
      </c>
      <c r="H103" s="27">
        <v>70</v>
      </c>
      <c r="I103" s="15" t="s">
        <v>674</v>
      </c>
      <c r="J103" s="15" t="s">
        <v>21</v>
      </c>
      <c r="K103" s="15" t="s">
        <v>669</v>
      </c>
      <c r="L103" s="16" t="s">
        <v>799</v>
      </c>
      <c r="M103" s="16" t="s">
        <v>800</v>
      </c>
      <c r="N103" s="17"/>
      <c r="O103" s="25"/>
    </row>
    <row r="104" spans="1:15" ht="15">
      <c r="A104" s="24">
        <v>103</v>
      </c>
      <c r="B104" s="74" t="s">
        <v>801</v>
      </c>
      <c r="C104" s="11" t="s">
        <v>802</v>
      </c>
      <c r="D104" s="12" t="s">
        <v>803</v>
      </c>
      <c r="E104" s="26" t="s">
        <v>804</v>
      </c>
      <c r="F104" s="15" t="s">
        <v>674</v>
      </c>
      <c r="G104" s="15" t="s">
        <v>675</v>
      </c>
      <c r="H104" s="27">
        <v>90</v>
      </c>
      <c r="I104" s="15" t="s">
        <v>674</v>
      </c>
      <c r="J104" s="15" t="s">
        <v>21</v>
      </c>
      <c r="K104" s="15" t="s">
        <v>441</v>
      </c>
      <c r="L104" s="16" t="s">
        <v>805</v>
      </c>
      <c r="M104" s="16" t="s">
        <v>806</v>
      </c>
      <c r="N104" s="17"/>
      <c r="O104" s="25"/>
    </row>
    <row r="105" spans="1:15" ht="15">
      <c r="A105" s="24">
        <v>104</v>
      </c>
      <c r="B105" s="74" t="s">
        <v>808</v>
      </c>
      <c r="C105" s="11" t="s">
        <v>809</v>
      </c>
      <c r="D105" s="12" t="s">
        <v>518</v>
      </c>
      <c r="E105" s="26" t="s">
        <v>810</v>
      </c>
      <c r="F105" s="15" t="s">
        <v>674</v>
      </c>
      <c r="G105" s="15" t="s">
        <v>675</v>
      </c>
      <c r="H105" s="27">
        <v>80</v>
      </c>
      <c r="I105" s="15" t="s">
        <v>674</v>
      </c>
      <c r="J105" s="15" t="s">
        <v>21</v>
      </c>
      <c r="K105" s="15" t="s">
        <v>669</v>
      </c>
      <c r="L105" s="16" t="s">
        <v>811</v>
      </c>
      <c r="M105" s="16" t="s">
        <v>812</v>
      </c>
      <c r="N105" s="17"/>
      <c r="O105" s="25"/>
    </row>
    <row r="106" spans="1:15" ht="15">
      <c r="A106" s="24">
        <v>105</v>
      </c>
      <c r="B106" s="74" t="s">
        <v>813</v>
      </c>
      <c r="C106" s="11" t="s">
        <v>814</v>
      </c>
      <c r="D106" s="12" t="s">
        <v>525</v>
      </c>
      <c r="E106" s="26" t="s">
        <v>815</v>
      </c>
      <c r="F106" s="15" t="s">
        <v>674</v>
      </c>
      <c r="G106" s="15" t="s">
        <v>675</v>
      </c>
      <c r="H106" s="27">
        <v>110</v>
      </c>
      <c r="I106" s="15" t="s">
        <v>674</v>
      </c>
      <c r="J106" s="15" t="s">
        <v>21</v>
      </c>
      <c r="K106" s="15" t="s">
        <v>669</v>
      </c>
      <c r="L106" s="16" t="s">
        <v>816</v>
      </c>
      <c r="M106" s="16" t="s">
        <v>817</v>
      </c>
      <c r="N106" s="17"/>
      <c r="O106" s="25"/>
    </row>
    <row r="107" spans="1:15" ht="15">
      <c r="A107" s="24">
        <v>106</v>
      </c>
      <c r="B107" s="74" t="s">
        <v>818</v>
      </c>
      <c r="C107" s="11" t="s">
        <v>819</v>
      </c>
      <c r="D107" s="12" t="s">
        <v>457</v>
      </c>
      <c r="E107" s="26" t="s">
        <v>820</v>
      </c>
      <c r="F107" s="15" t="s">
        <v>674</v>
      </c>
      <c r="G107" s="15" t="s">
        <v>675</v>
      </c>
      <c r="H107" s="27">
        <v>120</v>
      </c>
      <c r="I107" s="15" t="s">
        <v>674</v>
      </c>
      <c r="J107" s="15" t="s">
        <v>21</v>
      </c>
      <c r="K107" s="15" t="s">
        <v>669</v>
      </c>
      <c r="L107" s="16" t="s">
        <v>821</v>
      </c>
      <c r="M107" s="16" t="s">
        <v>822</v>
      </c>
      <c r="N107" s="17"/>
      <c r="O107" s="25"/>
    </row>
    <row r="108" spans="1:15" ht="15">
      <c r="A108" s="24">
        <v>107</v>
      </c>
      <c r="B108" s="74" t="s">
        <v>823</v>
      </c>
      <c r="C108" s="11" t="s">
        <v>824</v>
      </c>
      <c r="D108" s="12" t="s">
        <v>511</v>
      </c>
      <c r="E108" s="26" t="s">
        <v>825</v>
      </c>
      <c r="F108" s="15" t="s">
        <v>674</v>
      </c>
      <c r="G108" s="15" t="s">
        <v>675</v>
      </c>
      <c r="H108" s="27">
        <v>30</v>
      </c>
      <c r="I108" s="15" t="s">
        <v>674</v>
      </c>
      <c r="J108" s="15" t="s">
        <v>21</v>
      </c>
      <c r="K108" s="15" t="s">
        <v>669</v>
      </c>
      <c r="L108" s="16" t="s">
        <v>826</v>
      </c>
      <c r="M108" s="16" t="s">
        <v>827</v>
      </c>
      <c r="N108" s="17"/>
      <c r="O108" s="25"/>
    </row>
    <row r="109" spans="1:15" ht="15">
      <c r="A109" s="24">
        <v>108</v>
      </c>
      <c r="B109" s="74" t="s">
        <v>830</v>
      </c>
      <c r="C109" s="11" t="s">
        <v>831</v>
      </c>
      <c r="D109" s="12" t="s">
        <v>245</v>
      </c>
      <c r="E109" s="26" t="s">
        <v>832</v>
      </c>
      <c r="F109" s="15" t="s">
        <v>674</v>
      </c>
      <c r="G109" s="15" t="s">
        <v>675</v>
      </c>
      <c r="H109" s="27">
        <v>80</v>
      </c>
      <c r="I109" s="15" t="s">
        <v>674</v>
      </c>
      <c r="J109" s="15" t="s">
        <v>21</v>
      </c>
      <c r="K109" s="15" t="s">
        <v>669</v>
      </c>
      <c r="L109" s="16" t="s">
        <v>833</v>
      </c>
      <c r="M109" s="16" t="s">
        <v>834</v>
      </c>
      <c r="N109" s="17"/>
      <c r="O109" s="25"/>
    </row>
    <row r="110" spans="1:15" ht="15">
      <c r="A110" s="24">
        <v>109</v>
      </c>
      <c r="B110" s="74" t="s">
        <v>835</v>
      </c>
      <c r="C110" s="11" t="s">
        <v>836</v>
      </c>
      <c r="D110" s="12" t="s">
        <v>807</v>
      </c>
      <c r="E110" s="26" t="s">
        <v>837</v>
      </c>
      <c r="F110" s="15" t="s">
        <v>674</v>
      </c>
      <c r="G110" s="15" t="s">
        <v>675</v>
      </c>
      <c r="H110" s="27">
        <v>92</v>
      </c>
      <c r="I110" s="15" t="s">
        <v>674</v>
      </c>
      <c r="J110" s="15" t="s">
        <v>21</v>
      </c>
      <c r="K110" s="15" t="s">
        <v>669</v>
      </c>
      <c r="L110" s="16" t="s">
        <v>838</v>
      </c>
      <c r="M110" s="16" t="s">
        <v>839</v>
      </c>
      <c r="N110" s="17"/>
      <c r="O110" s="25"/>
    </row>
    <row r="111" spans="1:15" ht="15">
      <c r="A111" s="24">
        <v>110</v>
      </c>
      <c r="B111" s="74" t="s">
        <v>840</v>
      </c>
      <c r="C111" s="11" t="s">
        <v>841</v>
      </c>
      <c r="D111" s="12" t="s">
        <v>807</v>
      </c>
      <c r="E111" s="26" t="s">
        <v>842</v>
      </c>
      <c r="F111" s="15" t="s">
        <v>674</v>
      </c>
      <c r="G111" s="15" t="s">
        <v>675</v>
      </c>
      <c r="H111" s="27">
        <v>100</v>
      </c>
      <c r="I111" s="15" t="s">
        <v>674</v>
      </c>
      <c r="J111" s="15" t="s">
        <v>21</v>
      </c>
      <c r="K111" s="15" t="s">
        <v>669</v>
      </c>
      <c r="L111" s="16" t="s">
        <v>843</v>
      </c>
      <c r="M111" s="16" t="s">
        <v>844</v>
      </c>
      <c r="N111" s="17"/>
      <c r="O111" s="25"/>
    </row>
    <row r="112" spans="1:15" ht="15">
      <c r="A112" s="24">
        <v>111</v>
      </c>
      <c r="B112" s="74" t="s">
        <v>845</v>
      </c>
      <c r="C112" s="11" t="s">
        <v>846</v>
      </c>
      <c r="D112" s="12" t="s">
        <v>847</v>
      </c>
      <c r="E112" s="26" t="s">
        <v>848</v>
      </c>
      <c r="F112" s="15" t="s">
        <v>674</v>
      </c>
      <c r="G112" s="15" t="s">
        <v>675</v>
      </c>
      <c r="H112" s="27">
        <v>200</v>
      </c>
      <c r="I112" s="15" t="s">
        <v>674</v>
      </c>
      <c r="J112" s="15" t="s">
        <v>21</v>
      </c>
      <c r="K112" s="15" t="s">
        <v>669</v>
      </c>
      <c r="L112" s="16" t="s">
        <v>849</v>
      </c>
      <c r="M112" s="16" t="s">
        <v>850</v>
      </c>
      <c r="N112" s="17"/>
      <c r="O112" s="25"/>
    </row>
    <row r="113" spans="1:15" ht="15">
      <c r="A113" s="24">
        <v>112</v>
      </c>
      <c r="B113" s="74" t="s">
        <v>851</v>
      </c>
      <c r="C113" s="11" t="s">
        <v>852</v>
      </c>
      <c r="D113" s="12" t="s">
        <v>245</v>
      </c>
      <c r="E113" s="26" t="s">
        <v>853</v>
      </c>
      <c r="F113" s="15" t="s">
        <v>674</v>
      </c>
      <c r="G113" s="15" t="s">
        <v>675</v>
      </c>
      <c r="H113" s="27">
        <v>75</v>
      </c>
      <c r="I113" s="15" t="s">
        <v>674</v>
      </c>
      <c r="J113" s="15" t="s">
        <v>21</v>
      </c>
      <c r="K113" s="15" t="s">
        <v>669</v>
      </c>
      <c r="L113" s="16" t="s">
        <v>854</v>
      </c>
      <c r="M113" s="16" t="s">
        <v>855</v>
      </c>
      <c r="N113" s="17"/>
      <c r="O113" s="25"/>
    </row>
    <row r="114" spans="1:15" ht="15">
      <c r="A114" s="24">
        <v>113</v>
      </c>
      <c r="B114" s="74" t="s">
        <v>856</v>
      </c>
      <c r="C114" s="11" t="s">
        <v>857</v>
      </c>
      <c r="D114" s="12" t="s">
        <v>303</v>
      </c>
      <c r="E114" s="26" t="s">
        <v>858</v>
      </c>
      <c r="F114" s="15" t="s">
        <v>674</v>
      </c>
      <c r="G114" s="15" t="s">
        <v>675</v>
      </c>
      <c r="H114" s="27">
        <v>45</v>
      </c>
      <c r="I114" s="15" t="s">
        <v>674</v>
      </c>
      <c r="J114" s="15" t="s">
        <v>21</v>
      </c>
      <c r="K114" s="15" t="s">
        <v>669</v>
      </c>
      <c r="L114" s="16" t="s">
        <v>859</v>
      </c>
      <c r="M114" s="16" t="s">
        <v>860</v>
      </c>
      <c r="N114" s="17"/>
      <c r="O114" s="25"/>
    </row>
    <row r="115" spans="1:15" ht="15">
      <c r="A115" s="24">
        <v>114</v>
      </c>
      <c r="B115" s="74" t="s">
        <v>861</v>
      </c>
      <c r="C115" s="11" t="s">
        <v>862</v>
      </c>
      <c r="D115" s="12" t="s">
        <v>262</v>
      </c>
      <c r="E115" s="26" t="s">
        <v>863</v>
      </c>
      <c r="F115" s="15" t="s">
        <v>674</v>
      </c>
      <c r="G115" s="15" t="s">
        <v>675</v>
      </c>
      <c r="H115" s="27">
        <v>30</v>
      </c>
      <c r="I115" s="15" t="s">
        <v>674</v>
      </c>
      <c r="J115" s="15" t="s">
        <v>21</v>
      </c>
      <c r="K115" s="15" t="s">
        <v>669</v>
      </c>
      <c r="L115" s="16" t="s">
        <v>864</v>
      </c>
      <c r="M115" s="16" t="s">
        <v>865</v>
      </c>
      <c r="N115" s="17"/>
      <c r="O115" s="25"/>
    </row>
    <row r="116" spans="1:15" ht="15">
      <c r="A116" s="24">
        <v>115</v>
      </c>
      <c r="B116" s="74" t="s">
        <v>866</v>
      </c>
      <c r="C116" s="11" t="s">
        <v>867</v>
      </c>
      <c r="D116" s="12" t="s">
        <v>868</v>
      </c>
      <c r="E116" s="26" t="s">
        <v>869</v>
      </c>
      <c r="F116" s="15" t="s">
        <v>674</v>
      </c>
      <c r="G116" s="15" t="s">
        <v>675</v>
      </c>
      <c r="H116" s="27">
        <v>100</v>
      </c>
      <c r="I116" s="15" t="s">
        <v>674</v>
      </c>
      <c r="J116" s="15" t="s">
        <v>21</v>
      </c>
      <c r="K116" s="15" t="s">
        <v>669</v>
      </c>
      <c r="L116" s="16" t="s">
        <v>870</v>
      </c>
      <c r="M116" s="16" t="s">
        <v>871</v>
      </c>
      <c r="N116" s="17"/>
      <c r="O116" s="25"/>
    </row>
    <row r="117" spans="1:15" ht="15">
      <c r="A117" s="24">
        <v>116</v>
      </c>
      <c r="B117" s="74" t="s">
        <v>872</v>
      </c>
      <c r="C117" s="11" t="s">
        <v>873</v>
      </c>
      <c r="D117" s="12" t="s">
        <v>874</v>
      </c>
      <c r="E117" s="26" t="s">
        <v>875</v>
      </c>
      <c r="F117" s="15" t="s">
        <v>674</v>
      </c>
      <c r="G117" s="15" t="s">
        <v>675</v>
      </c>
      <c r="H117" s="27">
        <v>130</v>
      </c>
      <c r="I117" s="15" t="s">
        <v>674</v>
      </c>
      <c r="J117" s="15" t="s">
        <v>21</v>
      </c>
      <c r="K117" s="15" t="s">
        <v>669</v>
      </c>
      <c r="L117" s="16" t="s">
        <v>876</v>
      </c>
      <c r="M117" s="16" t="s">
        <v>877</v>
      </c>
      <c r="N117" s="17"/>
      <c r="O117" s="25"/>
    </row>
    <row r="118" spans="1:15" ht="15">
      <c r="A118" s="24">
        <v>117</v>
      </c>
      <c r="B118" s="74" t="s">
        <v>878</v>
      </c>
      <c r="C118" s="11" t="s">
        <v>879</v>
      </c>
      <c r="D118" s="12" t="s">
        <v>81</v>
      </c>
      <c r="E118" s="26" t="s">
        <v>880</v>
      </c>
      <c r="F118" s="15" t="s">
        <v>674</v>
      </c>
      <c r="G118" s="15" t="s">
        <v>675</v>
      </c>
      <c r="H118" s="27">
        <v>45</v>
      </c>
      <c r="I118" s="15" t="s">
        <v>674</v>
      </c>
      <c r="J118" s="15" t="s">
        <v>21</v>
      </c>
      <c r="K118" s="15" t="s">
        <v>669</v>
      </c>
      <c r="L118" s="16" t="s">
        <v>881</v>
      </c>
      <c r="M118" s="16" t="s">
        <v>882</v>
      </c>
      <c r="N118" s="17"/>
      <c r="O118" s="25"/>
    </row>
    <row r="119" spans="1:15" ht="15">
      <c r="A119" s="24">
        <v>118</v>
      </c>
      <c r="B119" s="74" t="s">
        <v>883</v>
      </c>
      <c r="C119" s="11" t="s">
        <v>884</v>
      </c>
      <c r="D119" s="12" t="s">
        <v>885</v>
      </c>
      <c r="E119" s="26" t="s">
        <v>886</v>
      </c>
      <c r="F119" s="15" t="s">
        <v>674</v>
      </c>
      <c r="G119" s="15" t="s">
        <v>675</v>
      </c>
      <c r="H119" s="27">
        <v>50</v>
      </c>
      <c r="I119" s="15" t="s">
        <v>674</v>
      </c>
      <c r="J119" s="15" t="s">
        <v>21</v>
      </c>
      <c r="K119" s="15" t="s">
        <v>669</v>
      </c>
      <c r="L119" s="16" t="s">
        <v>887</v>
      </c>
      <c r="M119" s="16" t="s">
        <v>888</v>
      </c>
      <c r="N119" s="17"/>
      <c r="O119" s="25"/>
    </row>
    <row r="120" spans="1:15" ht="15">
      <c r="A120" s="24">
        <v>119</v>
      </c>
      <c r="B120" s="74" t="s">
        <v>889</v>
      </c>
      <c r="C120" s="11" t="s">
        <v>890</v>
      </c>
      <c r="D120" s="12" t="s">
        <v>885</v>
      </c>
      <c r="E120" s="26" t="s">
        <v>891</v>
      </c>
      <c r="F120" s="15" t="s">
        <v>674</v>
      </c>
      <c r="G120" s="15" t="s">
        <v>675</v>
      </c>
      <c r="H120" s="27">
        <v>90</v>
      </c>
      <c r="I120" s="15" t="s">
        <v>674</v>
      </c>
      <c r="J120" s="15" t="s">
        <v>21</v>
      </c>
      <c r="K120" s="15" t="s">
        <v>669</v>
      </c>
      <c r="L120" s="16" t="s">
        <v>892</v>
      </c>
      <c r="M120" s="16" t="s">
        <v>893</v>
      </c>
      <c r="N120" s="17"/>
      <c r="O120" s="25"/>
    </row>
    <row r="121" spans="1:15" ht="15">
      <c r="A121" s="24">
        <v>120</v>
      </c>
      <c r="B121" s="74" t="s">
        <v>894</v>
      </c>
      <c r="C121" s="11" t="s">
        <v>895</v>
      </c>
      <c r="D121" s="12" t="s">
        <v>673</v>
      </c>
      <c r="E121" s="26" t="s">
        <v>896</v>
      </c>
      <c r="F121" s="15" t="s">
        <v>674</v>
      </c>
      <c r="G121" s="15" t="s">
        <v>675</v>
      </c>
      <c r="H121" s="27">
        <v>60</v>
      </c>
      <c r="I121" s="15" t="s">
        <v>674</v>
      </c>
      <c r="J121" s="15" t="s">
        <v>21</v>
      </c>
      <c r="K121" s="15" t="s">
        <v>669</v>
      </c>
      <c r="L121" s="16" t="s">
        <v>897</v>
      </c>
      <c r="M121" s="16" t="s">
        <v>898</v>
      </c>
      <c r="N121" s="17"/>
      <c r="O121" s="25"/>
    </row>
    <row r="122" spans="1:15" ht="15">
      <c r="A122" s="24">
        <v>121</v>
      </c>
      <c r="B122" s="74" t="s">
        <v>899</v>
      </c>
      <c r="C122" s="11" t="s">
        <v>900</v>
      </c>
      <c r="D122" s="12" t="s">
        <v>16</v>
      </c>
      <c r="E122" s="26" t="s">
        <v>901</v>
      </c>
      <c r="F122" s="15" t="s">
        <v>674</v>
      </c>
      <c r="G122" s="15" t="s">
        <v>675</v>
      </c>
      <c r="H122" s="27">
        <v>80</v>
      </c>
      <c r="I122" s="15" t="s">
        <v>674</v>
      </c>
      <c r="J122" s="15" t="s">
        <v>21</v>
      </c>
      <c r="K122" s="15" t="s">
        <v>669</v>
      </c>
      <c r="L122" s="16" t="s">
        <v>902</v>
      </c>
      <c r="M122" s="16" t="s">
        <v>903</v>
      </c>
      <c r="N122" s="17"/>
      <c r="O122" s="25"/>
    </row>
    <row r="123" spans="1:15" ht="15">
      <c r="A123" s="24">
        <v>122</v>
      </c>
      <c r="B123" s="74" t="s">
        <v>904</v>
      </c>
      <c r="C123" s="11" t="s">
        <v>905</v>
      </c>
      <c r="D123" s="12" t="s">
        <v>906</v>
      </c>
      <c r="E123" s="26" t="s">
        <v>907</v>
      </c>
      <c r="F123" s="15" t="s">
        <v>674</v>
      </c>
      <c r="G123" s="15" t="s">
        <v>675</v>
      </c>
      <c r="H123" s="27">
        <v>150</v>
      </c>
      <c r="I123" s="15" t="s">
        <v>674</v>
      </c>
      <c r="J123" s="15" t="s">
        <v>21</v>
      </c>
      <c r="K123" s="15" t="s">
        <v>669</v>
      </c>
      <c r="L123" s="16" t="s">
        <v>908</v>
      </c>
      <c r="M123" s="16" t="s">
        <v>909</v>
      </c>
      <c r="N123" s="17"/>
      <c r="O123" s="25"/>
    </row>
    <row r="124" spans="1:15" ht="15">
      <c r="A124" s="24">
        <v>123</v>
      </c>
      <c r="B124" s="74" t="s">
        <v>910</v>
      </c>
      <c r="C124" s="11" t="s">
        <v>911</v>
      </c>
      <c r="D124" s="12" t="s">
        <v>245</v>
      </c>
      <c r="E124" s="26" t="s">
        <v>912</v>
      </c>
      <c r="F124" s="15" t="s">
        <v>674</v>
      </c>
      <c r="G124" s="15" t="s">
        <v>675</v>
      </c>
      <c r="H124" s="27">
        <v>48</v>
      </c>
      <c r="I124" s="15" t="s">
        <v>674</v>
      </c>
      <c r="J124" s="15" t="s">
        <v>21</v>
      </c>
      <c r="K124" s="15" t="s">
        <v>669</v>
      </c>
      <c r="L124" s="16" t="s">
        <v>913</v>
      </c>
      <c r="M124" s="16" t="s">
        <v>914</v>
      </c>
      <c r="N124" s="17"/>
      <c r="O124" s="25"/>
    </row>
    <row r="125" spans="1:15" ht="15">
      <c r="A125" s="24">
        <v>124</v>
      </c>
      <c r="B125" s="74" t="s">
        <v>915</v>
      </c>
      <c r="C125" s="11" t="s">
        <v>911</v>
      </c>
      <c r="D125" s="12" t="s">
        <v>245</v>
      </c>
      <c r="E125" s="26" t="s">
        <v>916</v>
      </c>
      <c r="F125" s="15" t="s">
        <v>674</v>
      </c>
      <c r="G125" s="15" t="s">
        <v>675</v>
      </c>
      <c r="H125" s="27">
        <v>45</v>
      </c>
      <c r="I125" s="15" t="s">
        <v>674</v>
      </c>
      <c r="J125" s="15" t="s">
        <v>21</v>
      </c>
      <c r="K125" s="15" t="s">
        <v>669</v>
      </c>
      <c r="L125" s="16" t="s">
        <v>917</v>
      </c>
      <c r="M125" s="16" t="s">
        <v>918</v>
      </c>
      <c r="N125" s="17"/>
      <c r="O125" s="25"/>
    </row>
    <row r="126" spans="1:15" ht="15">
      <c r="A126" s="24">
        <v>125</v>
      </c>
      <c r="B126" s="74" t="s">
        <v>919</v>
      </c>
      <c r="C126" s="11" t="s">
        <v>920</v>
      </c>
      <c r="D126" s="12" t="s">
        <v>921</v>
      </c>
      <c r="E126" s="26" t="s">
        <v>922</v>
      </c>
      <c r="F126" s="15" t="s">
        <v>674</v>
      </c>
      <c r="G126" s="15" t="s">
        <v>675</v>
      </c>
      <c r="H126" s="27">
        <v>176</v>
      </c>
      <c r="I126" s="15" t="s">
        <v>674</v>
      </c>
      <c r="J126" s="15" t="s">
        <v>21</v>
      </c>
      <c r="K126" s="15" t="s">
        <v>669</v>
      </c>
      <c r="L126" s="16" t="s">
        <v>923</v>
      </c>
      <c r="M126" s="16" t="s">
        <v>924</v>
      </c>
      <c r="N126" s="17"/>
      <c r="O126" s="25"/>
    </row>
    <row r="127" spans="1:15" ht="15">
      <c r="A127" s="24">
        <v>126</v>
      </c>
      <c r="B127" s="74" t="s">
        <v>925</v>
      </c>
      <c r="C127" s="11" t="s">
        <v>926</v>
      </c>
      <c r="D127" s="12" t="s">
        <v>287</v>
      </c>
      <c r="E127" s="26" t="s">
        <v>927</v>
      </c>
      <c r="F127" s="15" t="s">
        <v>674</v>
      </c>
      <c r="G127" s="15" t="s">
        <v>675</v>
      </c>
      <c r="H127" s="27">
        <v>80</v>
      </c>
      <c r="I127" s="15" t="s">
        <v>674</v>
      </c>
      <c r="J127" s="15" t="s">
        <v>21</v>
      </c>
      <c r="K127" s="15" t="s">
        <v>669</v>
      </c>
      <c r="L127" s="16" t="s">
        <v>928</v>
      </c>
      <c r="M127" s="16" t="s">
        <v>929</v>
      </c>
      <c r="N127" s="17"/>
      <c r="O127" s="25"/>
    </row>
    <row r="128" spans="1:15" ht="15">
      <c r="A128" s="24">
        <v>127</v>
      </c>
      <c r="B128" s="74" t="s">
        <v>930</v>
      </c>
      <c r="C128" s="11" t="s">
        <v>931</v>
      </c>
      <c r="D128" s="12" t="s">
        <v>932</v>
      </c>
      <c r="E128" s="26" t="s">
        <v>933</v>
      </c>
      <c r="F128" s="15" t="s">
        <v>674</v>
      </c>
      <c r="G128" s="15" t="s">
        <v>675</v>
      </c>
      <c r="H128" s="27">
        <v>30</v>
      </c>
      <c r="I128" s="15" t="s">
        <v>674</v>
      </c>
      <c r="J128" s="15" t="s">
        <v>21</v>
      </c>
      <c r="K128" s="15" t="s">
        <v>669</v>
      </c>
      <c r="L128" s="16" t="s">
        <v>934</v>
      </c>
      <c r="M128" s="16" t="s">
        <v>935</v>
      </c>
      <c r="N128" s="17"/>
      <c r="O128" s="25"/>
    </row>
    <row r="129" spans="1:15" ht="15">
      <c r="A129" s="24">
        <v>128</v>
      </c>
      <c r="B129" s="74" t="s">
        <v>936</v>
      </c>
      <c r="C129" s="11" t="s">
        <v>937</v>
      </c>
      <c r="D129" s="12" t="s">
        <v>101</v>
      </c>
      <c r="E129" s="26" t="s">
        <v>938</v>
      </c>
      <c r="F129" s="15" t="s">
        <v>674</v>
      </c>
      <c r="G129" s="15" t="s">
        <v>675</v>
      </c>
      <c r="H129" s="27">
        <v>49</v>
      </c>
      <c r="I129" s="15" t="s">
        <v>674</v>
      </c>
      <c r="J129" s="15" t="s">
        <v>21</v>
      </c>
      <c r="K129" s="15" t="s">
        <v>669</v>
      </c>
      <c r="L129" s="16" t="s">
        <v>939</v>
      </c>
      <c r="M129" s="16" t="s">
        <v>940</v>
      </c>
      <c r="N129" s="17"/>
      <c r="O129" s="25"/>
    </row>
    <row r="130" spans="1:15" ht="15">
      <c r="A130" s="24">
        <v>129</v>
      </c>
      <c r="B130" s="74" t="s">
        <v>941</v>
      </c>
      <c r="C130" s="11" t="s">
        <v>942</v>
      </c>
      <c r="D130" s="12" t="s">
        <v>943</v>
      </c>
      <c r="E130" s="26" t="s">
        <v>944</v>
      </c>
      <c r="F130" s="15" t="s">
        <v>674</v>
      </c>
      <c r="G130" s="15" t="s">
        <v>675</v>
      </c>
      <c r="H130" s="27">
        <v>50</v>
      </c>
      <c r="I130" s="15" t="s">
        <v>674</v>
      </c>
      <c r="J130" s="15" t="s">
        <v>21</v>
      </c>
      <c r="K130" s="15" t="s">
        <v>669</v>
      </c>
      <c r="L130" s="16" t="s">
        <v>945</v>
      </c>
      <c r="M130" s="16" t="s">
        <v>946</v>
      </c>
      <c r="N130" s="17"/>
      <c r="O130" s="25"/>
    </row>
    <row r="131" spans="1:15" ht="15">
      <c r="A131" s="24">
        <v>130</v>
      </c>
      <c r="B131" s="74" t="s">
        <v>947</v>
      </c>
      <c r="C131" s="11" t="s">
        <v>948</v>
      </c>
      <c r="D131" s="12" t="s">
        <v>943</v>
      </c>
      <c r="E131" s="26" t="s">
        <v>949</v>
      </c>
      <c r="F131" s="15" t="s">
        <v>674</v>
      </c>
      <c r="G131" s="15" t="s">
        <v>675</v>
      </c>
      <c r="H131" s="27">
        <v>50</v>
      </c>
      <c r="I131" s="15" t="s">
        <v>674</v>
      </c>
      <c r="J131" s="15" t="s">
        <v>21</v>
      </c>
      <c r="K131" s="15" t="s">
        <v>669</v>
      </c>
      <c r="L131" s="16" t="s">
        <v>950</v>
      </c>
      <c r="M131" s="16" t="s">
        <v>951</v>
      </c>
      <c r="N131" s="17"/>
      <c r="O131" s="25"/>
    </row>
    <row r="132" spans="1:15" ht="15">
      <c r="A132" s="24">
        <v>131</v>
      </c>
      <c r="B132" s="74" t="s">
        <v>952</v>
      </c>
      <c r="C132" s="11" t="s">
        <v>953</v>
      </c>
      <c r="D132" s="12" t="s">
        <v>954</v>
      </c>
      <c r="E132" s="26" t="s">
        <v>955</v>
      </c>
      <c r="F132" s="15" t="s">
        <v>674</v>
      </c>
      <c r="G132" s="15" t="s">
        <v>675</v>
      </c>
      <c r="H132" s="27">
        <v>35</v>
      </c>
      <c r="I132" s="15" t="s">
        <v>674</v>
      </c>
      <c r="J132" s="15" t="s">
        <v>21</v>
      </c>
      <c r="K132" s="15" t="s">
        <v>669</v>
      </c>
      <c r="L132" s="16" t="s">
        <v>956</v>
      </c>
      <c r="M132" s="16" t="s">
        <v>957</v>
      </c>
      <c r="N132" s="17"/>
      <c r="O132" s="25"/>
    </row>
    <row r="133" spans="1:15" ht="15">
      <c r="A133" s="24">
        <v>132</v>
      </c>
      <c r="B133" s="74" t="s">
        <v>958</v>
      </c>
      <c r="C133" s="11" t="s">
        <v>959</v>
      </c>
      <c r="D133" s="12" t="s">
        <v>960</v>
      </c>
      <c r="E133" s="26" t="s">
        <v>961</v>
      </c>
      <c r="F133" s="15" t="s">
        <v>674</v>
      </c>
      <c r="G133" s="15" t="s">
        <v>675</v>
      </c>
      <c r="H133" s="27">
        <v>75</v>
      </c>
      <c r="I133" s="15" t="s">
        <v>674</v>
      </c>
      <c r="J133" s="15" t="s">
        <v>21</v>
      </c>
      <c r="K133" s="15" t="s">
        <v>441</v>
      </c>
      <c r="L133" s="16" t="s">
        <v>962</v>
      </c>
      <c r="M133" s="16" t="s">
        <v>963</v>
      </c>
      <c r="N133" s="17"/>
      <c r="O133" s="25"/>
    </row>
    <row r="134" spans="1:15" ht="15">
      <c r="A134" s="24">
        <v>133</v>
      </c>
      <c r="B134" s="74" t="s">
        <v>965</v>
      </c>
      <c r="C134" s="11" t="s">
        <v>966</v>
      </c>
      <c r="D134" s="12" t="s">
        <v>921</v>
      </c>
      <c r="E134" s="26" t="s">
        <v>967</v>
      </c>
      <c r="F134" s="15" t="s">
        <v>674</v>
      </c>
      <c r="G134" s="15" t="s">
        <v>675</v>
      </c>
      <c r="H134" s="27">
        <v>175</v>
      </c>
      <c r="I134" s="15" t="s">
        <v>674</v>
      </c>
      <c r="J134" s="15" t="s">
        <v>21</v>
      </c>
      <c r="K134" s="15" t="s">
        <v>441</v>
      </c>
      <c r="L134" s="16" t="s">
        <v>968</v>
      </c>
      <c r="M134" s="16" t="s">
        <v>969</v>
      </c>
      <c r="N134" s="17"/>
      <c r="O134" s="25"/>
    </row>
    <row r="135" spans="1:15" ht="15">
      <c r="A135" s="24">
        <v>134</v>
      </c>
      <c r="B135" s="74" t="s">
        <v>970</v>
      </c>
      <c r="C135" s="11" t="s">
        <v>971</v>
      </c>
      <c r="D135" s="12" t="s">
        <v>51</v>
      </c>
      <c r="E135" s="26" t="s">
        <v>972</v>
      </c>
      <c r="F135" s="15" t="s">
        <v>674</v>
      </c>
      <c r="G135" s="15" t="s">
        <v>675</v>
      </c>
      <c r="H135" s="27">
        <v>88</v>
      </c>
      <c r="I135" s="15" t="s">
        <v>674</v>
      </c>
      <c r="J135" s="15" t="s">
        <v>21</v>
      </c>
      <c r="K135" s="15" t="s">
        <v>669</v>
      </c>
      <c r="L135" s="16" t="s">
        <v>973</v>
      </c>
      <c r="M135" s="16" t="s">
        <v>974</v>
      </c>
      <c r="N135" s="17"/>
      <c r="O135" s="25"/>
    </row>
    <row r="136" spans="1:15" ht="15">
      <c r="A136" s="24">
        <v>135</v>
      </c>
      <c r="B136" s="74" t="s">
        <v>975</v>
      </c>
      <c r="C136" s="11" t="s">
        <v>976</v>
      </c>
      <c r="D136" s="12" t="s">
        <v>30</v>
      </c>
      <c r="E136" s="26" t="s">
        <v>977</v>
      </c>
      <c r="F136" s="15" t="s">
        <v>674</v>
      </c>
      <c r="G136" s="15" t="s">
        <v>675</v>
      </c>
      <c r="H136" s="27">
        <v>120</v>
      </c>
      <c r="I136" s="15" t="s">
        <v>674</v>
      </c>
      <c r="J136" s="15" t="s">
        <v>21</v>
      </c>
      <c r="K136" s="15" t="s">
        <v>669</v>
      </c>
      <c r="L136" s="16" t="s">
        <v>33</v>
      </c>
      <c r="M136" s="16" t="s">
        <v>34</v>
      </c>
      <c r="N136" s="17"/>
      <c r="O136" s="25"/>
    </row>
    <row r="137" spans="1:15" ht="15">
      <c r="A137" s="24">
        <v>136</v>
      </c>
      <c r="B137" s="74" t="s">
        <v>978</v>
      </c>
      <c r="C137" s="11" t="s">
        <v>979</v>
      </c>
      <c r="D137" s="12" t="s">
        <v>384</v>
      </c>
      <c r="E137" s="26" t="s">
        <v>980</v>
      </c>
      <c r="F137" s="15" t="s">
        <v>674</v>
      </c>
      <c r="G137" s="15" t="s">
        <v>675</v>
      </c>
      <c r="H137" s="27">
        <v>125</v>
      </c>
      <c r="I137" s="15" t="s">
        <v>674</v>
      </c>
      <c r="J137" s="15" t="s">
        <v>21</v>
      </c>
      <c r="K137" s="15" t="s">
        <v>669</v>
      </c>
      <c r="L137" s="16" t="s">
        <v>981</v>
      </c>
      <c r="M137" s="16" t="s">
        <v>982</v>
      </c>
      <c r="N137" s="17"/>
      <c r="O137" s="25"/>
    </row>
    <row r="138" spans="1:15" ht="15">
      <c r="A138" s="24">
        <v>137</v>
      </c>
      <c r="B138" s="74" t="s">
        <v>983</v>
      </c>
      <c r="C138" s="11" t="s">
        <v>984</v>
      </c>
      <c r="D138" s="12" t="s">
        <v>673</v>
      </c>
      <c r="E138" s="26" t="s">
        <v>985</v>
      </c>
      <c r="F138" s="15" t="s">
        <v>674</v>
      </c>
      <c r="G138" s="15" t="s">
        <v>675</v>
      </c>
      <c r="H138" s="27">
        <v>48</v>
      </c>
      <c r="I138" s="15" t="s">
        <v>674</v>
      </c>
      <c r="J138" s="15" t="s">
        <v>21</v>
      </c>
      <c r="K138" s="15" t="s">
        <v>669</v>
      </c>
      <c r="L138" s="16" t="s">
        <v>986</v>
      </c>
      <c r="M138" s="16" t="s">
        <v>987</v>
      </c>
      <c r="N138" s="17"/>
      <c r="O138" s="25"/>
    </row>
    <row r="139" spans="1:15" ht="15">
      <c r="A139" s="24">
        <v>138</v>
      </c>
      <c r="B139" s="74" t="s">
        <v>988</v>
      </c>
      <c r="C139" s="11" t="s">
        <v>989</v>
      </c>
      <c r="D139" s="12" t="s">
        <v>262</v>
      </c>
      <c r="E139" s="26" t="s">
        <v>990</v>
      </c>
      <c r="F139" s="15" t="s">
        <v>674</v>
      </c>
      <c r="G139" s="15" t="s">
        <v>675</v>
      </c>
      <c r="H139" s="27">
        <v>125</v>
      </c>
      <c r="I139" s="15" t="s">
        <v>674</v>
      </c>
      <c r="J139" s="15" t="s">
        <v>21</v>
      </c>
      <c r="K139" s="15" t="s">
        <v>441</v>
      </c>
      <c r="L139" s="16" t="s">
        <v>991</v>
      </c>
      <c r="M139" s="16" t="s">
        <v>992</v>
      </c>
      <c r="N139" s="17"/>
      <c r="O139" s="25"/>
    </row>
    <row r="140" spans="1:15" ht="15">
      <c r="A140" s="24">
        <v>139</v>
      </c>
      <c r="B140" s="74" t="s">
        <v>993</v>
      </c>
      <c r="C140" s="11" t="s">
        <v>994</v>
      </c>
      <c r="D140" s="12" t="s">
        <v>287</v>
      </c>
      <c r="E140" s="26" t="s">
        <v>995</v>
      </c>
      <c r="F140" s="15" t="s">
        <v>674</v>
      </c>
      <c r="G140" s="15" t="s">
        <v>675</v>
      </c>
      <c r="H140" s="27">
        <v>220</v>
      </c>
      <c r="I140" s="15" t="s">
        <v>674</v>
      </c>
      <c r="J140" s="15" t="s">
        <v>21</v>
      </c>
      <c r="K140" s="15" t="s">
        <v>441</v>
      </c>
      <c r="L140" s="16" t="s">
        <v>996</v>
      </c>
      <c r="M140" s="16" t="s">
        <v>997</v>
      </c>
      <c r="N140" s="17"/>
      <c r="O140" s="25"/>
    </row>
    <row r="141" spans="1:15" ht="15">
      <c r="A141" s="24">
        <v>140</v>
      </c>
      <c r="B141" s="74" t="s">
        <v>998</v>
      </c>
      <c r="C141" s="11" t="s">
        <v>999</v>
      </c>
      <c r="D141" s="12" t="s">
        <v>253</v>
      </c>
      <c r="E141" s="26" t="s">
        <v>1000</v>
      </c>
      <c r="F141" s="15" t="s">
        <v>674</v>
      </c>
      <c r="G141" s="15" t="s">
        <v>675</v>
      </c>
      <c r="H141" s="27">
        <v>270</v>
      </c>
      <c r="I141" s="15" t="s">
        <v>674</v>
      </c>
      <c r="J141" s="15" t="s">
        <v>21</v>
      </c>
      <c r="K141" s="15" t="s">
        <v>441</v>
      </c>
      <c r="L141" s="16" t="s">
        <v>1001</v>
      </c>
      <c r="M141" s="16" t="s">
        <v>1002</v>
      </c>
      <c r="N141" s="17"/>
      <c r="O141" s="25"/>
    </row>
    <row r="142" spans="1:15" ht="15">
      <c r="A142" s="24">
        <v>141</v>
      </c>
      <c r="B142" s="74" t="s">
        <v>1003</v>
      </c>
      <c r="C142" s="11" t="s">
        <v>1004</v>
      </c>
      <c r="D142" s="12" t="s">
        <v>1005</v>
      </c>
      <c r="E142" s="26" t="s">
        <v>1006</v>
      </c>
      <c r="F142" s="15" t="s">
        <v>674</v>
      </c>
      <c r="G142" s="15" t="s">
        <v>675</v>
      </c>
      <c r="H142" s="27">
        <v>50</v>
      </c>
      <c r="I142" s="15" t="s">
        <v>674</v>
      </c>
      <c r="J142" s="15" t="s">
        <v>21</v>
      </c>
      <c r="K142" s="15" t="s">
        <v>669</v>
      </c>
      <c r="L142" s="16" t="s">
        <v>1007</v>
      </c>
      <c r="M142" s="16" t="s">
        <v>1008</v>
      </c>
      <c r="N142" s="17"/>
      <c r="O142" s="25"/>
    </row>
    <row r="143" spans="1:15" ht="15">
      <c r="A143" s="24">
        <v>142</v>
      </c>
      <c r="B143" s="74" t="s">
        <v>1009</v>
      </c>
      <c r="C143" s="11" t="s">
        <v>1010</v>
      </c>
      <c r="D143" s="12" t="s">
        <v>38</v>
      </c>
      <c r="E143" s="26" t="s">
        <v>1011</v>
      </c>
      <c r="F143" s="15" t="s">
        <v>674</v>
      </c>
      <c r="G143" s="15" t="s">
        <v>675</v>
      </c>
      <c r="H143" s="27">
        <v>90</v>
      </c>
      <c r="I143" s="15" t="s">
        <v>674</v>
      </c>
      <c r="J143" s="15" t="s">
        <v>21</v>
      </c>
      <c r="K143" s="15" t="s">
        <v>669</v>
      </c>
      <c r="L143" s="16" t="s">
        <v>1012</v>
      </c>
      <c r="M143" s="16" t="s">
        <v>1013</v>
      </c>
      <c r="N143" s="17"/>
      <c r="O143" s="25"/>
    </row>
    <row r="144" spans="1:15" ht="15">
      <c r="A144" s="24">
        <v>143</v>
      </c>
      <c r="B144" s="74" t="s">
        <v>1014</v>
      </c>
      <c r="C144" s="11" t="s">
        <v>1015</v>
      </c>
      <c r="D144" s="12" t="s">
        <v>1016</v>
      </c>
      <c r="E144" s="26" t="s">
        <v>1017</v>
      </c>
      <c r="F144" s="15" t="s">
        <v>674</v>
      </c>
      <c r="G144" s="15" t="s">
        <v>675</v>
      </c>
      <c r="H144" s="27">
        <v>65</v>
      </c>
      <c r="I144" s="15" t="s">
        <v>674</v>
      </c>
      <c r="J144" s="15" t="s">
        <v>21</v>
      </c>
      <c r="K144" s="15" t="s">
        <v>669</v>
      </c>
      <c r="L144" s="16" t="s">
        <v>1018</v>
      </c>
      <c r="M144" s="16" t="s">
        <v>1019</v>
      </c>
      <c r="N144" s="17"/>
      <c r="O144" s="25"/>
    </row>
    <row r="145" spans="1:15" ht="15">
      <c r="A145" s="24">
        <v>144</v>
      </c>
      <c r="B145" s="74" t="s">
        <v>1020</v>
      </c>
      <c r="C145" s="11" t="s">
        <v>1021</v>
      </c>
      <c r="D145" s="12" t="s">
        <v>27</v>
      </c>
      <c r="E145" s="26" t="s">
        <v>1022</v>
      </c>
      <c r="F145" s="15" t="s">
        <v>674</v>
      </c>
      <c r="G145" s="15" t="s">
        <v>675</v>
      </c>
      <c r="H145" s="27">
        <v>100</v>
      </c>
      <c r="I145" s="15" t="s">
        <v>674</v>
      </c>
      <c r="J145" s="15" t="s">
        <v>21</v>
      </c>
      <c r="K145" s="15" t="s">
        <v>669</v>
      </c>
      <c r="L145" s="16" t="s">
        <v>1023</v>
      </c>
      <c r="M145" s="16" t="s">
        <v>1024</v>
      </c>
      <c r="N145" s="17"/>
      <c r="O145" s="25"/>
    </row>
    <row r="146" spans="1:15" ht="15">
      <c r="A146" s="24">
        <v>145</v>
      </c>
      <c r="B146" s="74" t="s">
        <v>1025</v>
      </c>
      <c r="C146" s="11" t="s">
        <v>1026</v>
      </c>
      <c r="D146" s="12" t="s">
        <v>525</v>
      </c>
      <c r="E146" s="26" t="s">
        <v>1027</v>
      </c>
      <c r="F146" s="15" t="s">
        <v>674</v>
      </c>
      <c r="G146" s="15" t="s">
        <v>675</v>
      </c>
      <c r="H146" s="27">
        <v>50</v>
      </c>
      <c r="I146" s="15" t="s">
        <v>674</v>
      </c>
      <c r="J146" s="15" t="s">
        <v>21</v>
      </c>
      <c r="K146" s="15" t="s">
        <v>669</v>
      </c>
      <c r="L146" s="16" t="s">
        <v>1028</v>
      </c>
      <c r="M146" s="16" t="s">
        <v>1029</v>
      </c>
      <c r="N146" s="17"/>
      <c r="O146" s="25"/>
    </row>
    <row r="147" spans="1:15" ht="15">
      <c r="A147" s="24">
        <v>146</v>
      </c>
      <c r="B147" s="74" t="s">
        <v>1030</v>
      </c>
      <c r="C147" s="11" t="s">
        <v>1031</v>
      </c>
      <c r="D147" s="12" t="s">
        <v>38</v>
      </c>
      <c r="E147" s="26" t="s">
        <v>1032</v>
      </c>
      <c r="F147" s="15" t="s">
        <v>674</v>
      </c>
      <c r="G147" s="15" t="s">
        <v>675</v>
      </c>
      <c r="H147" s="27">
        <v>40</v>
      </c>
      <c r="I147" s="15" t="s">
        <v>674</v>
      </c>
      <c r="J147" s="15" t="s">
        <v>21</v>
      </c>
      <c r="K147" s="15" t="s">
        <v>669</v>
      </c>
      <c r="L147" s="16" t="s">
        <v>1033</v>
      </c>
      <c r="M147" s="16" t="s">
        <v>1034</v>
      </c>
      <c r="N147" s="17"/>
      <c r="O147" s="25"/>
    </row>
    <row r="148" spans="1:15" ht="15">
      <c r="A148" s="24">
        <v>147</v>
      </c>
      <c r="B148" s="74" t="s">
        <v>1035</v>
      </c>
      <c r="C148" s="11" t="s">
        <v>1036</v>
      </c>
      <c r="D148" s="12" t="s">
        <v>81</v>
      </c>
      <c r="E148" s="26" t="s">
        <v>1037</v>
      </c>
      <c r="F148" s="15" t="s">
        <v>674</v>
      </c>
      <c r="G148" s="15" t="s">
        <v>675</v>
      </c>
      <c r="H148" s="27">
        <v>16</v>
      </c>
      <c r="I148" s="15" t="s">
        <v>674</v>
      </c>
      <c r="J148" s="15" t="s">
        <v>21</v>
      </c>
      <c r="K148" s="15" t="s">
        <v>669</v>
      </c>
      <c r="L148" s="16" t="s">
        <v>1038</v>
      </c>
      <c r="M148" s="16" t="s">
        <v>1039</v>
      </c>
      <c r="N148" s="17"/>
      <c r="O148" s="25"/>
    </row>
    <row r="149" spans="1:15" ht="15">
      <c r="A149" s="24">
        <v>148</v>
      </c>
      <c r="B149" s="74" t="s">
        <v>1040</v>
      </c>
      <c r="C149" s="11" t="s">
        <v>1041</v>
      </c>
      <c r="D149" s="12" t="s">
        <v>232</v>
      </c>
      <c r="E149" s="26" t="s">
        <v>1042</v>
      </c>
      <c r="F149" s="15" t="s">
        <v>683</v>
      </c>
      <c r="G149" s="15" t="s">
        <v>684</v>
      </c>
      <c r="H149" s="14">
        <v>10</v>
      </c>
      <c r="I149" s="15" t="s">
        <v>685</v>
      </c>
      <c r="J149" s="15" t="s">
        <v>21</v>
      </c>
      <c r="K149" s="15" t="s">
        <v>669</v>
      </c>
      <c r="L149" s="16" t="s">
        <v>1043</v>
      </c>
      <c r="M149" s="35" t="s">
        <v>1044</v>
      </c>
      <c r="N149" s="17" t="s">
        <v>1045</v>
      </c>
      <c r="O149" s="25"/>
    </row>
    <row r="150" spans="1:15" ht="15">
      <c r="A150" s="24">
        <v>149</v>
      </c>
      <c r="B150" s="74" t="s">
        <v>1046</v>
      </c>
      <c r="C150" s="11" t="s">
        <v>1047</v>
      </c>
      <c r="D150" s="12" t="s">
        <v>384</v>
      </c>
      <c r="E150" s="26" t="s">
        <v>1048</v>
      </c>
      <c r="F150" s="15" t="s">
        <v>674</v>
      </c>
      <c r="G150" s="15" t="s">
        <v>675</v>
      </c>
      <c r="H150" s="27">
        <v>50</v>
      </c>
      <c r="I150" s="15" t="s">
        <v>674</v>
      </c>
      <c r="J150" s="15" t="s">
        <v>21</v>
      </c>
      <c r="K150" s="15" t="s">
        <v>669</v>
      </c>
      <c r="L150" s="16" t="s">
        <v>1049</v>
      </c>
      <c r="M150" s="16" t="s">
        <v>1050</v>
      </c>
      <c r="N150" s="17"/>
      <c r="O150" s="25"/>
    </row>
    <row r="151" spans="1:15" ht="15">
      <c r="A151" s="24">
        <v>150</v>
      </c>
      <c r="B151" s="74" t="s">
        <v>1051</v>
      </c>
      <c r="C151" s="11" t="s">
        <v>1052</v>
      </c>
      <c r="D151" s="12" t="s">
        <v>921</v>
      </c>
      <c r="E151" s="26" t="s">
        <v>1053</v>
      </c>
      <c r="F151" s="15" t="s">
        <v>674</v>
      </c>
      <c r="G151" s="15" t="s">
        <v>675</v>
      </c>
      <c r="H151" s="27">
        <v>120</v>
      </c>
      <c r="I151" s="15" t="s">
        <v>674</v>
      </c>
      <c r="J151" s="15" t="s">
        <v>21</v>
      </c>
      <c r="K151" s="15" t="s">
        <v>441</v>
      </c>
      <c r="L151" s="16" t="s">
        <v>1054</v>
      </c>
      <c r="M151" s="16" t="s">
        <v>1055</v>
      </c>
      <c r="N151" s="17"/>
      <c r="O151" s="25"/>
    </row>
    <row r="152" spans="1:15" ht="15">
      <c r="A152" s="24">
        <v>151</v>
      </c>
      <c r="B152" s="74" t="s">
        <v>1057</v>
      </c>
      <c r="C152" s="11" t="s">
        <v>1058</v>
      </c>
      <c r="D152" s="12" t="s">
        <v>770</v>
      </c>
      <c r="E152" s="26" t="s">
        <v>1059</v>
      </c>
      <c r="F152" s="15" t="s">
        <v>674</v>
      </c>
      <c r="G152" s="15" t="s">
        <v>675</v>
      </c>
      <c r="H152" s="27">
        <v>30</v>
      </c>
      <c r="I152" s="15" t="s">
        <v>674</v>
      </c>
      <c r="J152" s="15" t="s">
        <v>21</v>
      </c>
      <c r="K152" s="15" t="s">
        <v>669</v>
      </c>
      <c r="L152" s="16" t="s">
        <v>1060</v>
      </c>
      <c r="M152" s="16" t="s">
        <v>1061</v>
      </c>
      <c r="N152" s="17"/>
      <c r="O152" s="25"/>
    </row>
    <row r="153" spans="1:15" ht="15">
      <c r="A153" s="24">
        <v>152</v>
      </c>
      <c r="B153" s="74" t="s">
        <v>1062</v>
      </c>
      <c r="C153" s="30" t="s">
        <v>1063</v>
      </c>
      <c r="D153" s="12" t="s">
        <v>175</v>
      </c>
      <c r="E153" s="15" t="s">
        <v>1064</v>
      </c>
      <c r="F153" s="15" t="s">
        <v>1065</v>
      </c>
      <c r="G153" s="15" t="s">
        <v>19</v>
      </c>
      <c r="H153" s="13">
        <v>255</v>
      </c>
      <c r="I153" s="15" t="s">
        <v>20</v>
      </c>
      <c r="J153" s="15" t="s">
        <v>21</v>
      </c>
      <c r="K153" s="15" t="s">
        <v>441</v>
      </c>
      <c r="L153" s="16" t="s">
        <v>1066</v>
      </c>
      <c r="M153" s="16" t="s">
        <v>1067</v>
      </c>
      <c r="N153" s="17"/>
      <c r="O153" s="25"/>
    </row>
    <row r="154" spans="1:15" ht="15">
      <c r="A154" s="24">
        <v>153</v>
      </c>
      <c r="B154" s="74" t="s">
        <v>1068</v>
      </c>
      <c r="C154" s="11" t="s">
        <v>1069</v>
      </c>
      <c r="D154" s="12" t="s">
        <v>954</v>
      </c>
      <c r="E154" s="26" t="s">
        <v>1070</v>
      </c>
      <c r="F154" s="15" t="s">
        <v>674</v>
      </c>
      <c r="G154" s="15" t="s">
        <v>675</v>
      </c>
      <c r="H154" s="27">
        <v>75</v>
      </c>
      <c r="I154" s="15" t="s">
        <v>674</v>
      </c>
      <c r="J154" s="15" t="s">
        <v>21</v>
      </c>
      <c r="K154" s="15" t="s">
        <v>669</v>
      </c>
      <c r="L154" s="16" t="s">
        <v>1071</v>
      </c>
      <c r="M154" s="16" t="s">
        <v>1072</v>
      </c>
      <c r="N154" s="17"/>
      <c r="O154" s="25"/>
    </row>
    <row r="155" spans="1:15" ht="15">
      <c r="A155" s="24">
        <v>154</v>
      </c>
      <c r="B155" s="74" t="s">
        <v>1073</v>
      </c>
      <c r="C155" s="11" t="s">
        <v>1074</v>
      </c>
      <c r="D155" s="12" t="s">
        <v>303</v>
      </c>
      <c r="E155" s="26" t="s">
        <v>1075</v>
      </c>
      <c r="F155" s="15" t="s">
        <v>674</v>
      </c>
      <c r="G155" s="15" t="s">
        <v>675</v>
      </c>
      <c r="H155" s="27">
        <v>30</v>
      </c>
      <c r="I155" s="15" t="s">
        <v>674</v>
      </c>
      <c r="J155" s="15" t="s">
        <v>21</v>
      </c>
      <c r="K155" s="15" t="s">
        <v>669</v>
      </c>
      <c r="L155" s="16" t="s">
        <v>1076</v>
      </c>
      <c r="M155" s="16" t="s">
        <v>1077</v>
      </c>
      <c r="N155" s="17"/>
      <c r="O155" s="25"/>
    </row>
    <row r="156" spans="1:15" ht="15">
      <c r="A156" s="24">
        <v>155</v>
      </c>
      <c r="B156" s="74" t="s">
        <v>1078</v>
      </c>
      <c r="C156" s="30" t="s">
        <v>1079</v>
      </c>
      <c r="D156" s="12" t="s">
        <v>511</v>
      </c>
      <c r="E156" s="15" t="s">
        <v>1080</v>
      </c>
      <c r="F156" s="15" t="s">
        <v>1081</v>
      </c>
      <c r="G156" s="15" t="s">
        <v>19</v>
      </c>
      <c r="H156" s="13">
        <v>66</v>
      </c>
      <c r="I156" s="15" t="s">
        <v>165</v>
      </c>
      <c r="J156" s="15" t="s">
        <v>21</v>
      </c>
      <c r="K156" s="15" t="s">
        <v>441</v>
      </c>
      <c r="L156" s="16" t="s">
        <v>1082</v>
      </c>
      <c r="M156" s="16" t="s">
        <v>1083</v>
      </c>
      <c r="N156" s="17" t="s">
        <v>794</v>
      </c>
      <c r="O156" s="25" t="s">
        <v>795</v>
      </c>
    </row>
    <row r="157" spans="1:15" ht="15">
      <c r="A157" s="24">
        <v>156</v>
      </c>
      <c r="B157" s="74" t="s">
        <v>1084</v>
      </c>
      <c r="C157" s="11" t="s">
        <v>1085</v>
      </c>
      <c r="D157" s="12" t="s">
        <v>770</v>
      </c>
      <c r="E157" s="26" t="s">
        <v>1086</v>
      </c>
      <c r="F157" s="15" t="s">
        <v>674</v>
      </c>
      <c r="G157" s="15" t="s">
        <v>675</v>
      </c>
      <c r="H157" s="27">
        <v>30</v>
      </c>
      <c r="I157" s="15" t="s">
        <v>674</v>
      </c>
      <c r="J157" s="15" t="s">
        <v>21</v>
      </c>
      <c r="K157" s="15" t="s">
        <v>669</v>
      </c>
      <c r="L157" s="16" t="s">
        <v>1087</v>
      </c>
      <c r="M157" s="16" t="s">
        <v>1088</v>
      </c>
      <c r="N157" s="17"/>
      <c r="O157" s="25"/>
    </row>
    <row r="158" spans="1:15" ht="15">
      <c r="A158" s="24">
        <v>157</v>
      </c>
      <c r="B158" s="74" t="s">
        <v>1092</v>
      </c>
      <c r="C158" s="11" t="s">
        <v>1093</v>
      </c>
      <c r="D158" s="12" t="s">
        <v>776</v>
      </c>
      <c r="E158" s="26" t="s">
        <v>1094</v>
      </c>
      <c r="F158" s="15" t="s">
        <v>674</v>
      </c>
      <c r="G158" s="15" t="s">
        <v>675</v>
      </c>
      <c r="H158" s="27">
        <v>80</v>
      </c>
      <c r="I158" s="15" t="s">
        <v>674</v>
      </c>
      <c r="J158" s="15" t="s">
        <v>21</v>
      </c>
      <c r="K158" s="15" t="s">
        <v>669</v>
      </c>
      <c r="L158" s="16" t="s">
        <v>1095</v>
      </c>
      <c r="M158" s="16" t="s">
        <v>1096</v>
      </c>
      <c r="N158" s="17" t="s">
        <v>1097</v>
      </c>
      <c r="O158" s="25"/>
    </row>
    <row r="159" spans="1:15" ht="15">
      <c r="A159" s="24">
        <v>158</v>
      </c>
      <c r="B159" s="74" t="s">
        <v>1098</v>
      </c>
      <c r="C159" s="11" t="s">
        <v>1099</v>
      </c>
      <c r="D159" s="12" t="s">
        <v>456</v>
      </c>
      <c r="E159" s="26" t="s">
        <v>1100</v>
      </c>
      <c r="F159" s="15" t="s">
        <v>674</v>
      </c>
      <c r="G159" s="15" t="s">
        <v>675</v>
      </c>
      <c r="H159" s="27">
        <v>140</v>
      </c>
      <c r="I159" s="15" t="s">
        <v>674</v>
      </c>
      <c r="J159" s="15" t="s">
        <v>21</v>
      </c>
      <c r="K159" s="15" t="s">
        <v>669</v>
      </c>
      <c r="L159" s="16" t="s">
        <v>1101</v>
      </c>
      <c r="M159" s="16" t="s">
        <v>1102</v>
      </c>
      <c r="N159" s="17"/>
      <c r="O159" s="25"/>
    </row>
    <row r="160" spans="1:15" ht="15">
      <c r="A160" s="24">
        <v>159</v>
      </c>
      <c r="B160" s="74" t="s">
        <v>1103</v>
      </c>
      <c r="C160" s="11" t="s">
        <v>1104</v>
      </c>
      <c r="D160" s="12" t="s">
        <v>126</v>
      </c>
      <c r="E160" s="26" t="s">
        <v>1105</v>
      </c>
      <c r="F160" s="15" t="s">
        <v>674</v>
      </c>
      <c r="G160" s="15" t="s">
        <v>675</v>
      </c>
      <c r="H160" s="27">
        <v>48</v>
      </c>
      <c r="I160" s="15" t="s">
        <v>674</v>
      </c>
      <c r="J160" s="15" t="s">
        <v>21</v>
      </c>
      <c r="K160" s="15" t="s">
        <v>669</v>
      </c>
      <c r="L160" s="16" t="s">
        <v>1106</v>
      </c>
      <c r="M160" s="16" t="s">
        <v>1107</v>
      </c>
      <c r="N160" s="17"/>
      <c r="O160" s="25"/>
    </row>
    <row r="161" spans="1:15" ht="15">
      <c r="A161" s="24">
        <v>160</v>
      </c>
      <c r="B161" s="74" t="s">
        <v>1110</v>
      </c>
      <c r="C161" s="11" t="s">
        <v>1111</v>
      </c>
      <c r="D161" s="12" t="s">
        <v>954</v>
      </c>
      <c r="E161" s="26" t="s">
        <v>1112</v>
      </c>
      <c r="F161" s="15" t="s">
        <v>674</v>
      </c>
      <c r="G161" s="15" t="s">
        <v>675</v>
      </c>
      <c r="H161" s="27">
        <v>110</v>
      </c>
      <c r="I161" s="15" t="s">
        <v>674</v>
      </c>
      <c r="J161" s="15" t="s">
        <v>21</v>
      </c>
      <c r="K161" s="15" t="s">
        <v>669</v>
      </c>
      <c r="L161" s="16" t="s">
        <v>1113</v>
      </c>
      <c r="M161" s="16" t="s">
        <v>1114</v>
      </c>
      <c r="N161" s="17"/>
      <c r="O161" s="25"/>
    </row>
    <row r="162" spans="1:15" ht="15">
      <c r="A162" s="24">
        <v>161</v>
      </c>
      <c r="B162" s="74" t="s">
        <v>1115</v>
      </c>
      <c r="C162" s="11" t="s">
        <v>1116</v>
      </c>
      <c r="D162" s="12" t="s">
        <v>442</v>
      </c>
      <c r="E162" s="26" t="s">
        <v>1117</v>
      </c>
      <c r="F162" s="15" t="s">
        <v>674</v>
      </c>
      <c r="G162" s="15" t="s">
        <v>675</v>
      </c>
      <c r="H162" s="27">
        <v>62</v>
      </c>
      <c r="I162" s="15" t="s">
        <v>674</v>
      </c>
      <c r="J162" s="15" t="s">
        <v>21</v>
      </c>
      <c r="K162" s="15" t="s">
        <v>669</v>
      </c>
      <c r="L162" s="16" t="s">
        <v>1118</v>
      </c>
      <c r="M162" s="16" t="s">
        <v>1119</v>
      </c>
      <c r="N162" s="17"/>
      <c r="O162" s="25"/>
    </row>
    <row r="163" spans="1:15" ht="15">
      <c r="A163" s="24">
        <v>162</v>
      </c>
      <c r="B163" s="74" t="s">
        <v>1120</v>
      </c>
      <c r="C163" s="11" t="s">
        <v>1121</v>
      </c>
      <c r="D163" s="12" t="s">
        <v>51</v>
      </c>
      <c r="E163" s="26" t="s">
        <v>1122</v>
      </c>
      <c r="F163" s="15" t="s">
        <v>674</v>
      </c>
      <c r="G163" s="15" t="s">
        <v>675</v>
      </c>
      <c r="H163" s="27">
        <v>30</v>
      </c>
      <c r="I163" s="15" t="s">
        <v>674</v>
      </c>
      <c r="J163" s="15" t="s">
        <v>21</v>
      </c>
      <c r="K163" s="15" t="s">
        <v>669</v>
      </c>
      <c r="L163" s="16" t="s">
        <v>1123</v>
      </c>
      <c r="M163" s="16" t="s">
        <v>1124</v>
      </c>
      <c r="N163" s="17"/>
      <c r="O163" s="25"/>
    </row>
    <row r="164" spans="1:15" ht="15">
      <c r="A164" s="24">
        <v>163</v>
      </c>
      <c r="B164" s="74" t="s">
        <v>1125</v>
      </c>
      <c r="C164" s="11" t="s">
        <v>1126</v>
      </c>
      <c r="D164" s="12" t="s">
        <v>30</v>
      </c>
      <c r="E164" s="26" t="s">
        <v>1127</v>
      </c>
      <c r="F164" s="15" t="s">
        <v>674</v>
      </c>
      <c r="G164" s="15" t="s">
        <v>675</v>
      </c>
      <c r="H164" s="27">
        <v>56</v>
      </c>
      <c r="I164" s="15" t="s">
        <v>674</v>
      </c>
      <c r="J164" s="15" t="s">
        <v>21</v>
      </c>
      <c r="K164" s="15" t="s">
        <v>669</v>
      </c>
      <c r="L164" s="16" t="s">
        <v>1128</v>
      </c>
      <c r="M164" s="16" t="s">
        <v>1129</v>
      </c>
      <c r="N164" s="17"/>
      <c r="O164" s="25"/>
    </row>
    <row r="165" spans="1:15" ht="15">
      <c r="A165" s="24">
        <v>164</v>
      </c>
      <c r="B165" s="74" t="s">
        <v>1130</v>
      </c>
      <c r="C165" s="11" t="s">
        <v>1131</v>
      </c>
      <c r="D165" s="12" t="s">
        <v>198</v>
      </c>
      <c r="E165" s="26" t="s">
        <v>1132</v>
      </c>
      <c r="F165" s="15" t="s">
        <v>674</v>
      </c>
      <c r="G165" s="15" t="s">
        <v>675</v>
      </c>
      <c r="H165" s="27">
        <v>155</v>
      </c>
      <c r="I165" s="15" t="s">
        <v>674</v>
      </c>
      <c r="J165" s="15" t="s">
        <v>21</v>
      </c>
      <c r="K165" s="15" t="s">
        <v>669</v>
      </c>
      <c r="L165" s="16" t="s">
        <v>1133</v>
      </c>
      <c r="M165" s="16" t="s">
        <v>1134</v>
      </c>
      <c r="N165" s="17"/>
      <c r="O165" s="25"/>
    </row>
    <row r="166" spans="1:15" ht="15">
      <c r="A166" s="24">
        <v>165</v>
      </c>
      <c r="B166" s="74" t="s">
        <v>1135</v>
      </c>
      <c r="C166" s="11" t="s">
        <v>1136</v>
      </c>
      <c r="D166" s="12" t="s">
        <v>51</v>
      </c>
      <c r="E166" s="26" t="s">
        <v>1137</v>
      </c>
      <c r="F166" s="15" t="s">
        <v>674</v>
      </c>
      <c r="G166" s="15" t="s">
        <v>675</v>
      </c>
      <c r="H166" s="27">
        <v>80</v>
      </c>
      <c r="I166" s="15" t="s">
        <v>674</v>
      </c>
      <c r="J166" s="15" t="s">
        <v>21</v>
      </c>
      <c r="K166" s="15" t="s">
        <v>669</v>
      </c>
      <c r="L166" s="16" t="s">
        <v>1138</v>
      </c>
      <c r="M166" s="16" t="s">
        <v>1139</v>
      </c>
      <c r="N166" s="17"/>
      <c r="O166" s="25"/>
    </row>
    <row r="167" spans="1:15" ht="15">
      <c r="A167" s="24">
        <v>166</v>
      </c>
      <c r="B167" s="74" t="s">
        <v>1140</v>
      </c>
      <c r="C167" s="11" t="s">
        <v>1141</v>
      </c>
      <c r="D167" s="12" t="s">
        <v>232</v>
      </c>
      <c r="E167" s="26" t="s">
        <v>1142</v>
      </c>
      <c r="F167" s="15" t="s">
        <v>674</v>
      </c>
      <c r="G167" s="15" t="s">
        <v>675</v>
      </c>
      <c r="H167" s="27">
        <v>27</v>
      </c>
      <c r="I167" s="15" t="s">
        <v>674</v>
      </c>
      <c r="J167" s="15" t="s">
        <v>21</v>
      </c>
      <c r="K167" s="15" t="s">
        <v>669</v>
      </c>
      <c r="L167" s="16" t="s">
        <v>1123</v>
      </c>
      <c r="M167" s="16" t="s">
        <v>1124</v>
      </c>
      <c r="N167" s="17"/>
      <c r="O167" s="25"/>
    </row>
    <row r="168" spans="1:15" ht="15">
      <c r="A168" s="24">
        <v>167</v>
      </c>
      <c r="B168" s="74" t="s">
        <v>1143</v>
      </c>
      <c r="C168" s="11" t="s">
        <v>1144</v>
      </c>
      <c r="D168" s="12" t="s">
        <v>97</v>
      </c>
      <c r="E168" s="26" t="s">
        <v>1145</v>
      </c>
      <c r="F168" s="15" t="s">
        <v>674</v>
      </c>
      <c r="G168" s="15" t="s">
        <v>675</v>
      </c>
      <c r="H168" s="27">
        <v>19</v>
      </c>
      <c r="I168" s="15" t="s">
        <v>674</v>
      </c>
      <c r="J168" s="15" t="s">
        <v>21</v>
      </c>
      <c r="K168" s="15" t="s">
        <v>669</v>
      </c>
      <c r="L168" s="16" t="s">
        <v>1146</v>
      </c>
      <c r="M168" s="16" t="s">
        <v>1147</v>
      </c>
      <c r="N168" s="17"/>
      <c r="O168" s="25"/>
    </row>
    <row r="169" spans="1:15" ht="15">
      <c r="A169" s="24">
        <v>168</v>
      </c>
      <c r="B169" s="74" t="s">
        <v>1148</v>
      </c>
      <c r="C169" s="11" t="s">
        <v>1149</v>
      </c>
      <c r="D169" s="12" t="s">
        <v>126</v>
      </c>
      <c r="E169" s="26" t="s">
        <v>1150</v>
      </c>
      <c r="F169" s="15" t="s">
        <v>674</v>
      </c>
      <c r="G169" s="15" t="s">
        <v>675</v>
      </c>
      <c r="H169" s="27">
        <v>40</v>
      </c>
      <c r="I169" s="15" t="s">
        <v>674</v>
      </c>
      <c r="J169" s="15" t="s">
        <v>21</v>
      </c>
      <c r="K169" s="15" t="s">
        <v>669</v>
      </c>
      <c r="L169" s="16" t="s">
        <v>1151</v>
      </c>
      <c r="M169" s="16" t="s">
        <v>1152</v>
      </c>
      <c r="N169" s="17"/>
      <c r="O169" s="25"/>
    </row>
    <row r="170" spans="1:15" ht="15">
      <c r="A170" s="24">
        <v>169</v>
      </c>
      <c r="B170" s="74" t="s">
        <v>1153</v>
      </c>
      <c r="C170" s="11" t="s">
        <v>1154</v>
      </c>
      <c r="D170" s="12" t="s">
        <v>81</v>
      </c>
      <c r="E170" s="26" t="s">
        <v>1155</v>
      </c>
      <c r="F170" s="15" t="s">
        <v>1156</v>
      </c>
      <c r="G170" s="15" t="s">
        <v>714</v>
      </c>
      <c r="H170" s="14">
        <v>0</v>
      </c>
      <c r="I170" s="15" t="s">
        <v>1156</v>
      </c>
      <c r="J170" s="15" t="s">
        <v>21</v>
      </c>
      <c r="K170" s="15" t="s">
        <v>669</v>
      </c>
      <c r="L170" s="16"/>
      <c r="M170" s="16"/>
      <c r="N170" s="17" t="s">
        <v>1157</v>
      </c>
      <c r="O170" s="25"/>
    </row>
    <row r="171" spans="1:15" ht="15">
      <c r="A171" s="24">
        <v>170</v>
      </c>
      <c r="B171" s="74" t="s">
        <v>1158</v>
      </c>
      <c r="C171" s="11" t="s">
        <v>1159</v>
      </c>
      <c r="D171" s="12" t="s">
        <v>906</v>
      </c>
      <c r="E171" s="26" t="s">
        <v>1160</v>
      </c>
      <c r="F171" s="15" t="s">
        <v>1161</v>
      </c>
      <c r="G171" s="15" t="s">
        <v>149</v>
      </c>
      <c r="H171" s="27">
        <v>11</v>
      </c>
      <c r="I171" s="15" t="s">
        <v>150</v>
      </c>
      <c r="J171" s="15" t="s">
        <v>21</v>
      </c>
      <c r="K171" s="15" t="s">
        <v>441</v>
      </c>
      <c r="L171" s="16" t="s">
        <v>1162</v>
      </c>
      <c r="M171" s="16" t="s">
        <v>1163</v>
      </c>
      <c r="N171" s="17"/>
      <c r="O171" s="25"/>
    </row>
    <row r="172" spans="1:15" ht="15">
      <c r="A172" s="24">
        <v>171</v>
      </c>
      <c r="B172" s="74" t="s">
        <v>1165</v>
      </c>
      <c r="C172" s="30" t="s">
        <v>1166</v>
      </c>
      <c r="D172" s="12" t="s">
        <v>232</v>
      </c>
      <c r="E172" s="15" t="s">
        <v>1167</v>
      </c>
      <c r="F172" s="15" t="s">
        <v>1168</v>
      </c>
      <c r="G172" s="15" t="s">
        <v>19</v>
      </c>
      <c r="H172" s="13">
        <v>140</v>
      </c>
      <c r="I172" s="15" t="s">
        <v>20</v>
      </c>
      <c r="J172" s="15" t="s">
        <v>21</v>
      </c>
      <c r="K172" s="15" t="s">
        <v>441</v>
      </c>
      <c r="L172" s="16" t="s">
        <v>156</v>
      </c>
      <c r="M172" s="16" t="s">
        <v>157</v>
      </c>
      <c r="N172" s="17"/>
      <c r="O172" s="25"/>
    </row>
    <row r="173" spans="1:15" ht="15">
      <c r="A173" s="24">
        <v>172</v>
      </c>
      <c r="B173" s="74" t="s">
        <v>1169</v>
      </c>
      <c r="C173" s="11" t="s">
        <v>1170</v>
      </c>
      <c r="D173" s="12" t="s">
        <v>81</v>
      </c>
      <c r="E173" s="26" t="s">
        <v>1171</v>
      </c>
      <c r="F173" s="15" t="s">
        <v>674</v>
      </c>
      <c r="G173" s="15" t="s">
        <v>675</v>
      </c>
      <c r="H173" s="27">
        <v>15</v>
      </c>
      <c r="I173" s="15" t="s">
        <v>674</v>
      </c>
      <c r="J173" s="15" t="s">
        <v>21</v>
      </c>
      <c r="K173" s="15" t="s">
        <v>669</v>
      </c>
      <c r="L173" s="16" t="s">
        <v>1172</v>
      </c>
      <c r="M173" s="16" t="s">
        <v>1173</v>
      </c>
      <c r="N173" s="17"/>
      <c r="O173" s="25"/>
    </row>
    <row r="174" spans="1:15" ht="15">
      <c r="A174" s="24">
        <v>173</v>
      </c>
      <c r="B174" s="74" t="s">
        <v>1174</v>
      </c>
      <c r="C174" s="11" t="s">
        <v>1175</v>
      </c>
      <c r="D174" s="12" t="s">
        <v>393</v>
      </c>
      <c r="E174" s="26" t="s">
        <v>1176</v>
      </c>
      <c r="F174" s="15" t="s">
        <v>674</v>
      </c>
      <c r="G174" s="15" t="s">
        <v>675</v>
      </c>
      <c r="H174" s="27">
        <v>30</v>
      </c>
      <c r="I174" s="15" t="s">
        <v>674</v>
      </c>
      <c r="J174" s="15" t="s">
        <v>21</v>
      </c>
      <c r="K174" s="15" t="s">
        <v>669</v>
      </c>
      <c r="L174" s="16" t="s">
        <v>1177</v>
      </c>
      <c r="M174" s="16" t="s">
        <v>1178</v>
      </c>
      <c r="N174" s="17"/>
      <c r="O174" s="25"/>
    </row>
    <row r="175" spans="1:15" ht="15">
      <c r="A175" s="24">
        <v>174</v>
      </c>
      <c r="B175" s="74" t="s">
        <v>1179</v>
      </c>
      <c r="C175" s="11" t="s">
        <v>1180</v>
      </c>
      <c r="D175" s="12" t="s">
        <v>460</v>
      </c>
      <c r="E175" s="26" t="s">
        <v>1181</v>
      </c>
      <c r="F175" s="15" t="s">
        <v>674</v>
      </c>
      <c r="G175" s="15" t="s">
        <v>675</v>
      </c>
      <c r="H175" s="27">
        <v>27</v>
      </c>
      <c r="I175" s="15" t="s">
        <v>674</v>
      </c>
      <c r="J175" s="15" t="s">
        <v>21</v>
      </c>
      <c r="K175" s="15" t="s">
        <v>669</v>
      </c>
      <c r="L175" s="16" t="s">
        <v>1182</v>
      </c>
      <c r="M175" s="16" t="s">
        <v>1183</v>
      </c>
      <c r="N175" s="17"/>
      <c r="O175" s="25"/>
    </row>
    <row r="176" spans="1:15" ht="15">
      <c r="A176" s="24">
        <v>175</v>
      </c>
      <c r="B176" s="74" t="s">
        <v>1187</v>
      </c>
      <c r="C176" s="11" t="s">
        <v>1188</v>
      </c>
      <c r="D176" s="12" t="s">
        <v>81</v>
      </c>
      <c r="E176" s="26" t="s">
        <v>1189</v>
      </c>
      <c r="F176" s="15" t="s">
        <v>674</v>
      </c>
      <c r="G176" s="15" t="s">
        <v>675</v>
      </c>
      <c r="H176" s="27">
        <v>19</v>
      </c>
      <c r="I176" s="15" t="s">
        <v>674</v>
      </c>
      <c r="J176" s="15" t="s">
        <v>21</v>
      </c>
      <c r="K176" s="15" t="s">
        <v>669</v>
      </c>
      <c r="L176" s="16" t="s">
        <v>1190</v>
      </c>
      <c r="M176" s="16" t="s">
        <v>1191</v>
      </c>
      <c r="N176" s="17"/>
      <c r="O176" s="25"/>
    </row>
    <row r="177" spans="1:15" ht="15">
      <c r="A177" s="24">
        <v>176</v>
      </c>
      <c r="B177" s="74" t="s">
        <v>1192</v>
      </c>
      <c r="C177" s="11" t="s">
        <v>1193</v>
      </c>
      <c r="D177" s="12" t="s">
        <v>51</v>
      </c>
      <c r="E177" s="26" t="s">
        <v>1194</v>
      </c>
      <c r="F177" s="15" t="s">
        <v>674</v>
      </c>
      <c r="G177" s="15" t="s">
        <v>675</v>
      </c>
      <c r="H177" s="27">
        <v>32</v>
      </c>
      <c r="I177" s="15" t="s">
        <v>674</v>
      </c>
      <c r="J177" s="15" t="s">
        <v>21</v>
      </c>
      <c r="K177" s="15" t="s">
        <v>669</v>
      </c>
      <c r="L177" s="16" t="s">
        <v>1195</v>
      </c>
      <c r="M177" s="16" t="s">
        <v>1196</v>
      </c>
      <c r="N177" s="17"/>
      <c r="O177" s="25"/>
    </row>
    <row r="178" spans="1:15" ht="15">
      <c r="A178" s="24">
        <v>177</v>
      </c>
      <c r="B178" s="74" t="s">
        <v>1200</v>
      </c>
      <c r="C178" s="30" t="s">
        <v>1201</v>
      </c>
      <c r="D178" s="12" t="s">
        <v>1202</v>
      </c>
      <c r="E178" s="15" t="s">
        <v>1203</v>
      </c>
      <c r="F178" s="15" t="s">
        <v>1204</v>
      </c>
      <c r="G178" s="15" t="s">
        <v>19</v>
      </c>
      <c r="H178" s="13">
        <v>120</v>
      </c>
      <c r="I178" s="15" t="s">
        <v>20</v>
      </c>
      <c r="J178" s="15" t="s">
        <v>21</v>
      </c>
      <c r="K178" s="15" t="s">
        <v>441</v>
      </c>
      <c r="L178" s="16" t="s">
        <v>1205</v>
      </c>
      <c r="M178" s="16" t="s">
        <v>1206</v>
      </c>
      <c r="N178" s="17" t="s">
        <v>1207</v>
      </c>
      <c r="O178" s="25" t="s">
        <v>1208</v>
      </c>
    </row>
    <row r="179" spans="1:15" ht="15">
      <c r="A179" s="24">
        <v>178</v>
      </c>
      <c r="B179" s="74" t="s">
        <v>1209</v>
      </c>
      <c r="C179" s="11" t="s">
        <v>1210</v>
      </c>
      <c r="D179" s="12" t="s">
        <v>245</v>
      </c>
      <c r="E179" s="26" t="s">
        <v>1211</v>
      </c>
      <c r="F179" s="15" t="s">
        <v>674</v>
      </c>
      <c r="G179" s="15" t="s">
        <v>675</v>
      </c>
      <c r="H179" s="27">
        <v>6</v>
      </c>
      <c r="I179" s="15" t="s">
        <v>674</v>
      </c>
      <c r="J179" s="15" t="s">
        <v>21</v>
      </c>
      <c r="K179" s="15" t="s">
        <v>669</v>
      </c>
      <c r="L179" s="16" t="s">
        <v>1212</v>
      </c>
      <c r="M179" s="16" t="s">
        <v>1213</v>
      </c>
      <c r="N179" s="17"/>
      <c r="O179" s="25"/>
    </row>
    <row r="180" spans="1:15" ht="15">
      <c r="A180" s="24">
        <v>179</v>
      </c>
      <c r="B180" s="74" t="s">
        <v>1218</v>
      </c>
      <c r="C180" s="11" t="s">
        <v>1219</v>
      </c>
      <c r="D180" s="12" t="s">
        <v>151</v>
      </c>
      <c r="E180" s="26" t="s">
        <v>1220</v>
      </c>
      <c r="F180" s="15" t="s">
        <v>674</v>
      </c>
      <c r="G180" s="15" t="s">
        <v>675</v>
      </c>
      <c r="H180" s="27">
        <v>25</v>
      </c>
      <c r="I180" s="15" t="s">
        <v>674</v>
      </c>
      <c r="J180" s="15" t="s">
        <v>21</v>
      </c>
      <c r="K180" s="15" t="s">
        <v>669</v>
      </c>
      <c r="L180" s="16" t="s">
        <v>1221</v>
      </c>
      <c r="M180" s="16" t="s">
        <v>767</v>
      </c>
      <c r="N180" s="17"/>
      <c r="O180" s="25"/>
    </row>
    <row r="181" spans="1:15" ht="15">
      <c r="A181" s="24">
        <v>180</v>
      </c>
      <c r="B181" s="74" t="s">
        <v>1222</v>
      </c>
      <c r="C181" s="11" t="s">
        <v>1223</v>
      </c>
      <c r="D181" s="12" t="s">
        <v>1224</v>
      </c>
      <c r="E181" s="26" t="s">
        <v>1225</v>
      </c>
      <c r="F181" s="15" t="s">
        <v>683</v>
      </c>
      <c r="G181" s="15" t="s">
        <v>684</v>
      </c>
      <c r="H181" s="14">
        <v>5</v>
      </c>
      <c r="I181" s="15" t="s">
        <v>772</v>
      </c>
      <c r="J181" s="15" t="s">
        <v>21</v>
      </c>
      <c r="K181" s="15" t="s">
        <v>669</v>
      </c>
      <c r="L181" s="16" t="s">
        <v>1226</v>
      </c>
      <c r="M181" s="16" t="s">
        <v>1227</v>
      </c>
      <c r="N181" s="17" t="s">
        <v>1228</v>
      </c>
      <c r="O181" s="25"/>
    </row>
    <row r="182" spans="1:15" ht="15">
      <c r="A182" s="24">
        <v>181</v>
      </c>
      <c r="B182" s="74" t="s">
        <v>1229</v>
      </c>
      <c r="C182" s="11" t="s">
        <v>1230</v>
      </c>
      <c r="D182" s="12" t="s">
        <v>126</v>
      </c>
      <c r="E182" s="26" t="s">
        <v>1231</v>
      </c>
      <c r="F182" s="15" t="s">
        <v>674</v>
      </c>
      <c r="G182" s="15" t="s">
        <v>675</v>
      </c>
      <c r="H182" s="27">
        <v>50</v>
      </c>
      <c r="I182" s="15" t="s">
        <v>674</v>
      </c>
      <c r="J182" s="15" t="s">
        <v>21</v>
      </c>
      <c r="K182" s="15" t="s">
        <v>669</v>
      </c>
      <c r="L182" s="16" t="s">
        <v>1232</v>
      </c>
      <c r="M182" s="16" t="s">
        <v>1233</v>
      </c>
      <c r="N182" s="17"/>
      <c r="O182" s="25"/>
    </row>
    <row r="183" spans="1:15" ht="15">
      <c r="A183" s="24">
        <v>182</v>
      </c>
      <c r="B183" s="74" t="s">
        <v>1234</v>
      </c>
      <c r="C183" s="11" t="s">
        <v>1235</v>
      </c>
      <c r="D183" s="12" t="s">
        <v>1236</v>
      </c>
      <c r="E183" s="26" t="s">
        <v>1237</v>
      </c>
      <c r="F183" s="15" t="s">
        <v>674</v>
      </c>
      <c r="G183" s="15" t="s">
        <v>675</v>
      </c>
      <c r="H183" s="27">
        <v>75</v>
      </c>
      <c r="I183" s="15" t="s">
        <v>674</v>
      </c>
      <c r="J183" s="15" t="s">
        <v>21</v>
      </c>
      <c r="K183" s="15" t="s">
        <v>669</v>
      </c>
      <c r="L183" s="16" t="s">
        <v>1238</v>
      </c>
      <c r="M183" s="16" t="s">
        <v>1239</v>
      </c>
      <c r="N183" s="17"/>
      <c r="O183" s="25"/>
    </row>
    <row r="184" spans="1:15" ht="15">
      <c r="A184" s="24">
        <v>183</v>
      </c>
      <c r="B184" s="74" t="s">
        <v>1240</v>
      </c>
      <c r="C184" s="11" t="s">
        <v>1241</v>
      </c>
      <c r="D184" s="12" t="s">
        <v>641</v>
      </c>
      <c r="E184" s="26" t="s">
        <v>1242</v>
      </c>
      <c r="F184" s="15" t="s">
        <v>674</v>
      </c>
      <c r="G184" s="15" t="s">
        <v>675</v>
      </c>
      <c r="H184" s="27">
        <v>140</v>
      </c>
      <c r="I184" s="15" t="s">
        <v>674</v>
      </c>
      <c r="J184" s="15" t="s">
        <v>21</v>
      </c>
      <c r="K184" s="15" t="s">
        <v>669</v>
      </c>
      <c r="L184" s="16" t="s">
        <v>1243</v>
      </c>
      <c r="M184" s="16" t="s">
        <v>1244</v>
      </c>
      <c r="N184" s="17"/>
      <c r="O184" s="25"/>
    </row>
    <row r="185" spans="1:15" ht="15">
      <c r="A185" s="24">
        <v>184</v>
      </c>
      <c r="B185" s="74" t="s">
        <v>1245</v>
      </c>
      <c r="C185" s="11" t="s">
        <v>1246</v>
      </c>
      <c r="D185" s="12" t="s">
        <v>26</v>
      </c>
      <c r="E185" s="26" t="s">
        <v>1247</v>
      </c>
      <c r="F185" s="15" t="s">
        <v>674</v>
      </c>
      <c r="G185" s="15" t="s">
        <v>675</v>
      </c>
      <c r="H185" s="27">
        <v>40</v>
      </c>
      <c r="I185" s="15" t="s">
        <v>674</v>
      </c>
      <c r="J185" s="15" t="s">
        <v>21</v>
      </c>
      <c r="K185" s="15" t="s">
        <v>669</v>
      </c>
      <c r="L185" s="16" t="s">
        <v>1248</v>
      </c>
      <c r="M185" s="16" t="s">
        <v>1249</v>
      </c>
      <c r="N185" s="17"/>
      <c r="O185" s="25"/>
    </row>
    <row r="186" spans="1:15" ht="15">
      <c r="A186" s="24">
        <v>185</v>
      </c>
      <c r="B186" s="74" t="s">
        <v>1250</v>
      </c>
      <c r="C186" s="11" t="s">
        <v>1251</v>
      </c>
      <c r="D186" s="12" t="s">
        <v>1214</v>
      </c>
      <c r="E186" s="26" t="s">
        <v>1252</v>
      </c>
      <c r="F186" s="15" t="s">
        <v>674</v>
      </c>
      <c r="G186" s="15" t="s">
        <v>675</v>
      </c>
      <c r="H186" s="27">
        <v>50</v>
      </c>
      <c r="I186" s="15" t="s">
        <v>674</v>
      </c>
      <c r="J186" s="15" t="s">
        <v>21</v>
      </c>
      <c r="K186" s="15" t="s">
        <v>669</v>
      </c>
      <c r="L186" s="16" t="s">
        <v>1253</v>
      </c>
      <c r="M186" s="16" t="s">
        <v>1254</v>
      </c>
      <c r="N186" s="17"/>
      <c r="O186" s="25"/>
    </row>
    <row r="187" spans="1:15" ht="15">
      <c r="A187" s="24">
        <v>186</v>
      </c>
      <c r="B187" s="74" t="s">
        <v>1258</v>
      </c>
      <c r="C187" s="11" t="s">
        <v>1259</v>
      </c>
      <c r="D187" s="12" t="s">
        <v>303</v>
      </c>
      <c r="E187" s="26" t="s">
        <v>1260</v>
      </c>
      <c r="F187" s="15" t="s">
        <v>674</v>
      </c>
      <c r="G187" s="15" t="s">
        <v>675</v>
      </c>
      <c r="H187" s="27">
        <v>85</v>
      </c>
      <c r="I187" s="15" t="s">
        <v>674</v>
      </c>
      <c r="J187" s="15" t="s">
        <v>21</v>
      </c>
      <c r="K187" s="15" t="s">
        <v>669</v>
      </c>
      <c r="L187" s="16" t="s">
        <v>1261</v>
      </c>
      <c r="M187" s="16" t="s">
        <v>1262</v>
      </c>
      <c r="N187" s="17"/>
      <c r="O187" s="25"/>
    </row>
    <row r="188" spans="1:15" ht="15">
      <c r="A188" s="24">
        <v>187</v>
      </c>
      <c r="B188" s="74" t="s">
        <v>1263</v>
      </c>
      <c r="C188" s="11" t="s">
        <v>1264</v>
      </c>
      <c r="D188" s="12" t="s">
        <v>303</v>
      </c>
      <c r="E188" s="26" t="s">
        <v>1265</v>
      </c>
      <c r="F188" s="15" t="s">
        <v>674</v>
      </c>
      <c r="G188" s="15" t="s">
        <v>675</v>
      </c>
      <c r="H188" s="27">
        <v>10</v>
      </c>
      <c r="I188" s="15" t="s">
        <v>674</v>
      </c>
      <c r="J188" s="15" t="s">
        <v>21</v>
      </c>
      <c r="K188" s="15" t="s">
        <v>669</v>
      </c>
      <c r="L188" s="16" t="s">
        <v>1266</v>
      </c>
      <c r="M188" s="16" t="s">
        <v>1267</v>
      </c>
      <c r="N188" s="17"/>
      <c r="O188" s="25"/>
    </row>
    <row r="189" spans="1:15" ht="15">
      <c r="A189" s="24">
        <v>188</v>
      </c>
      <c r="B189" s="74" t="s">
        <v>1268</v>
      </c>
      <c r="C189" s="11" t="s">
        <v>1269</v>
      </c>
      <c r="D189" s="12" t="s">
        <v>217</v>
      </c>
      <c r="E189" s="26" t="s">
        <v>1270</v>
      </c>
      <c r="F189" s="15" t="s">
        <v>683</v>
      </c>
      <c r="G189" s="15" t="s">
        <v>684</v>
      </c>
      <c r="H189" s="14">
        <v>5</v>
      </c>
      <c r="I189" s="15" t="s">
        <v>685</v>
      </c>
      <c r="J189" s="15" t="s">
        <v>21</v>
      </c>
      <c r="K189" s="15" t="s">
        <v>669</v>
      </c>
      <c r="L189" s="16" t="s">
        <v>1271</v>
      </c>
      <c r="M189" s="16" t="s">
        <v>1272</v>
      </c>
      <c r="N189" s="17" t="s">
        <v>1273</v>
      </c>
      <c r="O189" s="25"/>
    </row>
    <row r="190" spans="1:15" ht="15">
      <c r="A190" s="24">
        <v>189</v>
      </c>
      <c r="B190" s="74" t="s">
        <v>1274</v>
      </c>
      <c r="C190" s="11" t="s">
        <v>1275</v>
      </c>
      <c r="D190" s="12" t="s">
        <v>245</v>
      </c>
      <c r="E190" s="26" t="s">
        <v>1276</v>
      </c>
      <c r="F190" s="15" t="s">
        <v>674</v>
      </c>
      <c r="G190" s="15" t="s">
        <v>675</v>
      </c>
      <c r="H190" s="27">
        <v>235</v>
      </c>
      <c r="I190" s="15" t="s">
        <v>674</v>
      </c>
      <c r="J190" s="15" t="s">
        <v>21</v>
      </c>
      <c r="K190" s="15" t="s">
        <v>669</v>
      </c>
      <c r="L190" s="16" t="s">
        <v>1277</v>
      </c>
      <c r="M190" s="16" t="s">
        <v>1278</v>
      </c>
      <c r="N190" s="17"/>
      <c r="O190" s="25"/>
    </row>
    <row r="191" spans="1:15" ht="15">
      <c r="A191" s="24">
        <v>190</v>
      </c>
      <c r="B191" s="74" t="s">
        <v>1279</v>
      </c>
      <c r="C191" s="11" t="s">
        <v>1280</v>
      </c>
      <c r="D191" s="12" t="s">
        <v>126</v>
      </c>
      <c r="E191" s="26" t="s">
        <v>1281</v>
      </c>
      <c r="F191" s="15" t="s">
        <v>674</v>
      </c>
      <c r="G191" s="15" t="s">
        <v>675</v>
      </c>
      <c r="H191" s="27">
        <v>198</v>
      </c>
      <c r="I191" s="15" t="s">
        <v>674</v>
      </c>
      <c r="J191" s="15" t="s">
        <v>21</v>
      </c>
      <c r="K191" s="15" t="s">
        <v>669</v>
      </c>
      <c r="L191" s="16" t="s">
        <v>1282</v>
      </c>
      <c r="M191" s="16" t="s">
        <v>1283</v>
      </c>
      <c r="N191" s="17"/>
      <c r="O191" s="25"/>
    </row>
    <row r="192" spans="1:15" ht="15">
      <c r="A192" s="24">
        <v>191</v>
      </c>
      <c r="B192" s="74" t="s">
        <v>1284</v>
      </c>
      <c r="C192" s="11" t="s">
        <v>1285</v>
      </c>
      <c r="D192" s="12" t="s">
        <v>287</v>
      </c>
      <c r="E192" s="26" t="s">
        <v>1286</v>
      </c>
      <c r="F192" s="15" t="s">
        <v>674</v>
      </c>
      <c r="G192" s="15" t="s">
        <v>675</v>
      </c>
      <c r="H192" s="27">
        <v>64</v>
      </c>
      <c r="I192" s="15" t="s">
        <v>674</v>
      </c>
      <c r="J192" s="15" t="s">
        <v>21</v>
      </c>
      <c r="K192" s="15" t="s">
        <v>669</v>
      </c>
      <c r="L192" s="16" t="s">
        <v>1287</v>
      </c>
      <c r="M192" s="16" t="s">
        <v>1288</v>
      </c>
      <c r="N192" s="17"/>
      <c r="O192" s="25"/>
    </row>
    <row r="193" spans="1:15" ht="15">
      <c r="A193" s="24">
        <v>192</v>
      </c>
      <c r="B193" s="74" t="s">
        <v>1289</v>
      </c>
      <c r="C193" s="11" t="s">
        <v>1290</v>
      </c>
      <c r="D193" s="12" t="s">
        <v>194</v>
      </c>
      <c r="E193" s="26" t="s">
        <v>1291</v>
      </c>
      <c r="F193" s="15" t="s">
        <v>674</v>
      </c>
      <c r="G193" s="15" t="s">
        <v>675</v>
      </c>
      <c r="H193" s="27">
        <v>123</v>
      </c>
      <c r="I193" s="15" t="s">
        <v>674</v>
      </c>
      <c r="J193" s="15" t="s">
        <v>21</v>
      </c>
      <c r="K193" s="15" t="s">
        <v>669</v>
      </c>
      <c r="L193" s="16" t="s">
        <v>1292</v>
      </c>
      <c r="M193" s="16" t="s">
        <v>1293</v>
      </c>
      <c r="N193" s="17"/>
      <c r="O193" s="25"/>
    </row>
    <row r="194" spans="1:15" ht="15">
      <c r="A194" s="24">
        <v>193</v>
      </c>
      <c r="B194" s="74" t="s">
        <v>1294</v>
      </c>
      <c r="C194" s="11" t="s">
        <v>1295</v>
      </c>
      <c r="D194" s="12" t="s">
        <v>379</v>
      </c>
      <c r="E194" s="26" t="s">
        <v>1296</v>
      </c>
      <c r="F194" s="15" t="s">
        <v>674</v>
      </c>
      <c r="G194" s="15" t="s">
        <v>675</v>
      </c>
      <c r="H194" s="27">
        <v>45</v>
      </c>
      <c r="I194" s="15" t="s">
        <v>674</v>
      </c>
      <c r="J194" s="15" t="s">
        <v>21</v>
      </c>
      <c r="K194" s="15" t="s">
        <v>669</v>
      </c>
      <c r="L194" s="16" t="s">
        <v>1297</v>
      </c>
      <c r="M194" s="16" t="s">
        <v>1298</v>
      </c>
      <c r="N194" s="17"/>
      <c r="O194" s="25"/>
    </row>
    <row r="195" spans="1:15" ht="15">
      <c r="A195" s="24">
        <v>194</v>
      </c>
      <c r="B195" s="74" t="s">
        <v>1299</v>
      </c>
      <c r="C195" s="11" t="s">
        <v>1300</v>
      </c>
      <c r="D195" s="12" t="s">
        <v>214</v>
      </c>
      <c r="E195" s="26" t="s">
        <v>1301</v>
      </c>
      <c r="F195" s="15" t="s">
        <v>674</v>
      </c>
      <c r="G195" s="15" t="s">
        <v>675</v>
      </c>
      <c r="H195" s="27">
        <v>125</v>
      </c>
      <c r="I195" s="15" t="s">
        <v>674</v>
      </c>
      <c r="J195" s="15" t="s">
        <v>21</v>
      </c>
      <c r="K195" s="15" t="s">
        <v>669</v>
      </c>
      <c r="L195" s="16" t="s">
        <v>1302</v>
      </c>
      <c r="M195" s="16" t="s">
        <v>1303</v>
      </c>
      <c r="N195" s="17"/>
      <c r="O195" s="25"/>
    </row>
    <row r="196" spans="1:15" ht="15">
      <c r="A196" s="24">
        <v>195</v>
      </c>
      <c r="B196" s="74" t="s">
        <v>1304</v>
      </c>
      <c r="C196" s="11" t="s">
        <v>1305</v>
      </c>
      <c r="D196" s="12" t="s">
        <v>518</v>
      </c>
      <c r="E196" s="26" t="s">
        <v>1306</v>
      </c>
      <c r="F196" s="15" t="s">
        <v>674</v>
      </c>
      <c r="G196" s="15" t="s">
        <v>675</v>
      </c>
      <c r="H196" s="27">
        <v>70</v>
      </c>
      <c r="I196" s="15" t="s">
        <v>674</v>
      </c>
      <c r="J196" s="15" t="s">
        <v>21</v>
      </c>
      <c r="K196" s="15" t="s">
        <v>669</v>
      </c>
      <c r="L196" s="16" t="s">
        <v>1307</v>
      </c>
      <c r="M196" s="16" t="s">
        <v>1308</v>
      </c>
      <c r="N196" s="17"/>
      <c r="O196" s="25"/>
    </row>
    <row r="197" spans="1:15" ht="15">
      <c r="A197" s="24">
        <v>196</v>
      </c>
      <c r="B197" s="74" t="s">
        <v>1309</v>
      </c>
      <c r="C197" s="11" t="s">
        <v>1310</v>
      </c>
      <c r="D197" s="12" t="s">
        <v>770</v>
      </c>
      <c r="E197" s="26" t="s">
        <v>1311</v>
      </c>
      <c r="F197" s="15" t="s">
        <v>674</v>
      </c>
      <c r="G197" s="15" t="s">
        <v>675</v>
      </c>
      <c r="H197" s="27">
        <v>70</v>
      </c>
      <c r="I197" s="15" t="s">
        <v>674</v>
      </c>
      <c r="J197" s="15" t="s">
        <v>21</v>
      </c>
      <c r="K197" s="15" t="s">
        <v>669</v>
      </c>
      <c r="L197" s="16" t="s">
        <v>1312</v>
      </c>
      <c r="M197" s="16" t="s">
        <v>1313</v>
      </c>
      <c r="N197" s="17"/>
      <c r="O197" s="25"/>
    </row>
    <row r="198" spans="1:15" ht="15">
      <c r="A198" s="24">
        <v>197</v>
      </c>
      <c r="B198" s="74" t="s">
        <v>1314</v>
      </c>
      <c r="C198" s="11" t="s">
        <v>793</v>
      </c>
      <c r="D198" s="12" t="s">
        <v>81</v>
      </c>
      <c r="E198" s="26" t="s">
        <v>1315</v>
      </c>
      <c r="F198" s="15" t="s">
        <v>674</v>
      </c>
      <c r="G198" s="15" t="s">
        <v>675</v>
      </c>
      <c r="H198" s="27">
        <v>40</v>
      </c>
      <c r="I198" s="15" t="s">
        <v>674</v>
      </c>
      <c r="J198" s="15" t="s">
        <v>21</v>
      </c>
      <c r="K198" s="15" t="s">
        <v>669</v>
      </c>
      <c r="L198" s="16" t="s">
        <v>1316</v>
      </c>
      <c r="M198" s="16" t="s">
        <v>1317</v>
      </c>
      <c r="N198" s="17"/>
      <c r="O198" s="25"/>
    </row>
    <row r="199" spans="1:15" ht="15">
      <c r="A199" s="24">
        <v>198</v>
      </c>
      <c r="B199" s="74" t="s">
        <v>1318</v>
      </c>
      <c r="C199" s="30" t="s">
        <v>1319</v>
      </c>
      <c r="D199" s="12" t="s">
        <v>847</v>
      </c>
      <c r="E199" s="15" t="s">
        <v>1320</v>
      </c>
      <c r="F199" s="15" t="s">
        <v>1321</v>
      </c>
      <c r="G199" s="15" t="s">
        <v>19</v>
      </c>
      <c r="H199" s="13">
        <v>0</v>
      </c>
      <c r="I199" s="15" t="s">
        <v>490</v>
      </c>
      <c r="J199" s="15" t="s">
        <v>21</v>
      </c>
      <c r="K199" s="15" t="s">
        <v>441</v>
      </c>
      <c r="L199" s="16" t="s">
        <v>1322</v>
      </c>
      <c r="M199" s="16" t="s">
        <v>1323</v>
      </c>
      <c r="N199" s="17"/>
      <c r="O199" s="25"/>
    </row>
    <row r="200" spans="1:15" ht="15">
      <c r="A200" s="24">
        <v>199</v>
      </c>
      <c r="B200" s="74" t="s">
        <v>1324</v>
      </c>
      <c r="C200" s="11" t="s">
        <v>346</v>
      </c>
      <c r="D200" s="12" t="s">
        <v>346</v>
      </c>
      <c r="E200" s="26" t="s">
        <v>1325</v>
      </c>
      <c r="F200" s="15" t="s">
        <v>674</v>
      </c>
      <c r="G200" s="15" t="s">
        <v>675</v>
      </c>
      <c r="H200" s="27">
        <v>30</v>
      </c>
      <c r="I200" s="15" t="s">
        <v>674</v>
      </c>
      <c r="J200" s="15" t="s">
        <v>21</v>
      </c>
      <c r="K200" s="15" t="s">
        <v>669</v>
      </c>
      <c r="L200" s="16" t="s">
        <v>1326</v>
      </c>
      <c r="M200" s="16" t="s">
        <v>1327</v>
      </c>
      <c r="N200" s="17"/>
      <c r="O200" s="25"/>
    </row>
    <row r="201" spans="1:15" ht="15">
      <c r="A201" s="24">
        <v>200</v>
      </c>
      <c r="B201" s="74" t="s">
        <v>1328</v>
      </c>
      <c r="C201" s="11" t="s">
        <v>1329</v>
      </c>
      <c r="D201" s="12" t="s">
        <v>1330</v>
      </c>
      <c r="E201" s="26" t="s">
        <v>1331</v>
      </c>
      <c r="F201" s="15" t="s">
        <v>674</v>
      </c>
      <c r="G201" s="15" t="s">
        <v>675</v>
      </c>
      <c r="H201" s="27">
        <v>25</v>
      </c>
      <c r="I201" s="15" t="s">
        <v>674</v>
      </c>
      <c r="J201" s="15" t="s">
        <v>21</v>
      </c>
      <c r="K201" s="15" t="s">
        <v>669</v>
      </c>
      <c r="L201" s="16" t="s">
        <v>1332</v>
      </c>
      <c r="M201" s="16" t="s">
        <v>1333</v>
      </c>
      <c r="N201" s="17"/>
      <c r="O201" s="25"/>
    </row>
    <row r="202" spans="1:15" ht="15">
      <c r="A202" s="24">
        <v>201</v>
      </c>
      <c r="B202" s="75" t="s">
        <v>1334</v>
      </c>
      <c r="C202" s="36" t="s">
        <v>1335</v>
      </c>
      <c r="D202" s="12" t="s">
        <v>37</v>
      </c>
      <c r="E202" s="26" t="s">
        <v>1336</v>
      </c>
      <c r="F202" s="15" t="s">
        <v>1337</v>
      </c>
      <c r="G202" s="26" t="s">
        <v>1338</v>
      </c>
      <c r="H202" s="26" t="s">
        <v>1339</v>
      </c>
      <c r="I202" s="26" t="s">
        <v>1340</v>
      </c>
      <c r="J202" s="26" t="s">
        <v>21</v>
      </c>
      <c r="K202" s="26" t="s">
        <v>441</v>
      </c>
      <c r="L202" s="16" t="s">
        <v>1341</v>
      </c>
      <c r="M202" s="16" t="s">
        <v>1342</v>
      </c>
      <c r="N202" s="17"/>
      <c r="O202" s="37"/>
    </row>
    <row r="203" spans="1:15" ht="15">
      <c r="A203" s="24">
        <v>202</v>
      </c>
      <c r="B203" s="74" t="s">
        <v>1343</v>
      </c>
      <c r="C203" s="11" t="s">
        <v>1344</v>
      </c>
      <c r="D203" s="12" t="s">
        <v>81</v>
      </c>
      <c r="E203" s="26" t="s">
        <v>1345</v>
      </c>
      <c r="F203" s="15" t="s">
        <v>1346</v>
      </c>
      <c r="G203" s="15" t="s">
        <v>244</v>
      </c>
      <c r="H203" s="14">
        <v>0</v>
      </c>
      <c r="I203" s="15" t="s">
        <v>1347</v>
      </c>
      <c r="J203" s="15" t="s">
        <v>21</v>
      </c>
      <c r="K203" s="15" t="s">
        <v>669</v>
      </c>
      <c r="L203" s="16" t="s">
        <v>1348</v>
      </c>
      <c r="M203" s="16" t="s">
        <v>1349</v>
      </c>
      <c r="N203" s="17" t="s">
        <v>1350</v>
      </c>
      <c r="O203" s="25"/>
    </row>
    <row r="204" spans="1:15" ht="15">
      <c r="A204" s="24">
        <v>203</v>
      </c>
      <c r="B204" s="74" t="s">
        <v>1351</v>
      </c>
      <c r="C204" s="11" t="s">
        <v>1352</v>
      </c>
      <c r="D204" s="12" t="s">
        <v>1353</v>
      </c>
      <c r="E204" s="26" t="s">
        <v>1354</v>
      </c>
      <c r="F204" s="15" t="s">
        <v>674</v>
      </c>
      <c r="G204" s="15" t="s">
        <v>675</v>
      </c>
      <c r="H204" s="27">
        <v>35</v>
      </c>
      <c r="I204" s="15" t="s">
        <v>674</v>
      </c>
      <c r="J204" s="15" t="s">
        <v>21</v>
      </c>
      <c r="K204" s="15" t="s">
        <v>669</v>
      </c>
      <c r="L204" s="16" t="s">
        <v>1355</v>
      </c>
      <c r="M204" s="16" t="s">
        <v>1356</v>
      </c>
      <c r="N204" s="17"/>
      <c r="O204" s="25"/>
    </row>
    <row r="205" spans="1:15" ht="15">
      <c r="A205" s="24">
        <v>204</v>
      </c>
      <c r="B205" s="74" t="s">
        <v>1357</v>
      </c>
      <c r="C205" s="11" t="s">
        <v>1358</v>
      </c>
      <c r="D205" s="12" t="s">
        <v>562</v>
      </c>
      <c r="E205" s="26" t="s">
        <v>1359</v>
      </c>
      <c r="F205" s="15" t="s">
        <v>674</v>
      </c>
      <c r="G205" s="15" t="s">
        <v>675</v>
      </c>
      <c r="H205" s="27">
        <v>28</v>
      </c>
      <c r="I205" s="15" t="s">
        <v>674</v>
      </c>
      <c r="J205" s="15" t="s">
        <v>21</v>
      </c>
      <c r="K205" s="15" t="s">
        <v>669</v>
      </c>
      <c r="L205" s="16" t="s">
        <v>1360</v>
      </c>
      <c r="M205" s="16" t="s">
        <v>1361</v>
      </c>
      <c r="N205" s="17"/>
      <c r="O205" s="25"/>
    </row>
    <row r="206" spans="1:15" ht="15">
      <c r="A206" s="24">
        <v>205</v>
      </c>
      <c r="B206" s="74" t="s">
        <v>1362</v>
      </c>
      <c r="C206" s="11" t="s">
        <v>1363</v>
      </c>
      <c r="D206" s="12" t="s">
        <v>51</v>
      </c>
      <c r="E206" s="26" t="s">
        <v>1364</v>
      </c>
      <c r="F206" s="15" t="s">
        <v>674</v>
      </c>
      <c r="G206" s="15" t="s">
        <v>675</v>
      </c>
      <c r="H206" s="27">
        <v>15</v>
      </c>
      <c r="I206" s="15" t="s">
        <v>674</v>
      </c>
      <c r="J206" s="15" t="s">
        <v>21</v>
      </c>
      <c r="K206" s="15" t="s">
        <v>669</v>
      </c>
      <c r="L206" s="16" t="s">
        <v>1365</v>
      </c>
      <c r="M206" s="16" t="s">
        <v>1366</v>
      </c>
      <c r="N206" s="17"/>
      <c r="O206" s="25"/>
    </row>
    <row r="207" spans="1:15" ht="15">
      <c r="A207" s="24">
        <v>206</v>
      </c>
      <c r="B207" s="74" t="s">
        <v>1367</v>
      </c>
      <c r="C207" s="11" t="s">
        <v>1368</v>
      </c>
      <c r="D207" s="12" t="s">
        <v>16</v>
      </c>
      <c r="E207" s="26" t="s">
        <v>1369</v>
      </c>
      <c r="F207" s="15" t="s">
        <v>674</v>
      </c>
      <c r="G207" s="15" t="s">
        <v>675</v>
      </c>
      <c r="H207" s="27">
        <v>16</v>
      </c>
      <c r="I207" s="15" t="s">
        <v>674</v>
      </c>
      <c r="J207" s="15" t="s">
        <v>21</v>
      </c>
      <c r="K207" s="15" t="s">
        <v>669</v>
      </c>
      <c r="L207" s="16" t="s">
        <v>1370</v>
      </c>
      <c r="M207" s="16" t="s">
        <v>1371</v>
      </c>
      <c r="N207" s="17"/>
      <c r="O207" s="25"/>
    </row>
    <row r="208" spans="1:15" ht="15">
      <c r="A208" s="24">
        <v>207</v>
      </c>
      <c r="B208" s="74" t="s">
        <v>1372</v>
      </c>
      <c r="C208" s="30" t="s">
        <v>1373</v>
      </c>
      <c r="D208" s="12" t="s">
        <v>38</v>
      </c>
      <c r="E208" s="15" t="s">
        <v>1374</v>
      </c>
      <c r="F208" s="15" t="s">
        <v>1375</v>
      </c>
      <c r="G208" s="15" t="s">
        <v>19</v>
      </c>
      <c r="H208" s="13">
        <v>25</v>
      </c>
      <c r="I208" s="15" t="s">
        <v>165</v>
      </c>
      <c r="J208" s="15" t="s">
        <v>21</v>
      </c>
      <c r="K208" s="15" t="s">
        <v>441</v>
      </c>
      <c r="L208" s="16" t="s">
        <v>1376</v>
      </c>
      <c r="M208" s="16" t="s">
        <v>1377</v>
      </c>
      <c r="N208" s="17" t="s">
        <v>1378</v>
      </c>
      <c r="O208" s="25" t="s">
        <v>1379</v>
      </c>
    </row>
    <row r="209" spans="1:15" ht="15">
      <c r="A209" s="24">
        <v>208</v>
      </c>
      <c r="B209" s="74" t="s">
        <v>1380</v>
      </c>
      <c r="C209" s="11" t="s">
        <v>1381</v>
      </c>
      <c r="D209" s="12" t="s">
        <v>194</v>
      </c>
      <c r="E209" s="26" t="s">
        <v>1382</v>
      </c>
      <c r="F209" s="15" t="s">
        <v>674</v>
      </c>
      <c r="G209" s="15" t="s">
        <v>675</v>
      </c>
      <c r="H209" s="27">
        <v>123</v>
      </c>
      <c r="I209" s="15" t="s">
        <v>674</v>
      </c>
      <c r="J209" s="15" t="s">
        <v>21</v>
      </c>
      <c r="K209" s="15" t="s">
        <v>669</v>
      </c>
      <c r="L209" s="16" t="s">
        <v>1292</v>
      </c>
      <c r="M209" s="16" t="s">
        <v>1293</v>
      </c>
      <c r="N209" s="17"/>
      <c r="O209" s="25"/>
    </row>
    <row r="210" spans="1:15" ht="15">
      <c r="A210" s="24">
        <v>209</v>
      </c>
      <c r="B210" s="74" t="s">
        <v>1383</v>
      </c>
      <c r="C210" s="11" t="s">
        <v>1368</v>
      </c>
      <c r="D210" s="12" t="s">
        <v>16</v>
      </c>
      <c r="E210" s="26" t="s">
        <v>1384</v>
      </c>
      <c r="F210" s="15" t="s">
        <v>674</v>
      </c>
      <c r="G210" s="15" t="s">
        <v>675</v>
      </c>
      <c r="H210" s="27">
        <v>30</v>
      </c>
      <c r="I210" s="15" t="s">
        <v>674</v>
      </c>
      <c r="J210" s="15" t="s">
        <v>21</v>
      </c>
      <c r="K210" s="15" t="s">
        <v>669</v>
      </c>
      <c r="L210" s="16" t="s">
        <v>1385</v>
      </c>
      <c r="M210" s="16" t="s">
        <v>1386</v>
      </c>
      <c r="N210" s="17"/>
      <c r="O210" s="25"/>
    </row>
    <row r="211" spans="1:15" ht="15">
      <c r="A211" s="24">
        <v>210</v>
      </c>
      <c r="B211" s="74" t="s">
        <v>1387</v>
      </c>
      <c r="C211" s="11" t="s">
        <v>1388</v>
      </c>
      <c r="D211" s="12" t="s">
        <v>439</v>
      </c>
      <c r="E211" s="26" t="s">
        <v>1389</v>
      </c>
      <c r="F211" s="15" t="s">
        <v>674</v>
      </c>
      <c r="G211" s="15" t="s">
        <v>675</v>
      </c>
      <c r="H211" s="27">
        <v>25</v>
      </c>
      <c r="I211" s="15" t="s">
        <v>674</v>
      </c>
      <c r="J211" s="15" t="s">
        <v>21</v>
      </c>
      <c r="K211" s="15" t="s">
        <v>669</v>
      </c>
      <c r="L211" s="16" t="s">
        <v>1390</v>
      </c>
      <c r="M211" s="16" t="s">
        <v>1391</v>
      </c>
      <c r="N211" s="17"/>
      <c r="O211" s="25"/>
    </row>
    <row r="212" spans="1:15" ht="15">
      <c r="A212" s="24">
        <v>211</v>
      </c>
      <c r="B212" s="74" t="s">
        <v>1393</v>
      </c>
      <c r="C212" s="11" t="s">
        <v>1047</v>
      </c>
      <c r="D212" s="12" t="s">
        <v>384</v>
      </c>
      <c r="E212" s="26" t="s">
        <v>1394</v>
      </c>
      <c r="F212" s="15" t="s">
        <v>674</v>
      </c>
      <c r="G212" s="15" t="s">
        <v>675</v>
      </c>
      <c r="H212" s="27">
        <v>56</v>
      </c>
      <c r="I212" s="15" t="s">
        <v>674</v>
      </c>
      <c r="J212" s="15" t="s">
        <v>21</v>
      </c>
      <c r="K212" s="15" t="s">
        <v>669</v>
      </c>
      <c r="L212" s="16" t="s">
        <v>1395</v>
      </c>
      <c r="M212" s="16" t="s">
        <v>1396</v>
      </c>
      <c r="N212" s="17"/>
      <c r="O212" s="25"/>
    </row>
    <row r="213" spans="1:15" ht="15">
      <c r="A213" s="24">
        <v>212</v>
      </c>
      <c r="B213" s="74" t="s">
        <v>1397</v>
      </c>
      <c r="C213" s="11" t="s">
        <v>1047</v>
      </c>
      <c r="D213" s="12" t="s">
        <v>384</v>
      </c>
      <c r="E213" s="26" t="s">
        <v>1398</v>
      </c>
      <c r="F213" s="15" t="s">
        <v>674</v>
      </c>
      <c r="G213" s="15" t="s">
        <v>675</v>
      </c>
      <c r="H213" s="27">
        <v>56</v>
      </c>
      <c r="I213" s="15" t="s">
        <v>674</v>
      </c>
      <c r="J213" s="15" t="s">
        <v>21</v>
      </c>
      <c r="K213" s="15" t="s">
        <v>669</v>
      </c>
      <c r="L213" s="16" t="s">
        <v>1399</v>
      </c>
      <c r="M213" s="16" t="s">
        <v>1400</v>
      </c>
      <c r="N213" s="17"/>
      <c r="O213" s="25"/>
    </row>
    <row r="214" spans="1:15" ht="15">
      <c r="A214" s="24">
        <v>213</v>
      </c>
      <c r="B214" s="74" t="s">
        <v>1401</v>
      </c>
      <c r="C214" s="11" t="s">
        <v>1047</v>
      </c>
      <c r="D214" s="12" t="s">
        <v>384</v>
      </c>
      <c r="E214" s="26" t="s">
        <v>1402</v>
      </c>
      <c r="F214" s="15" t="s">
        <v>674</v>
      </c>
      <c r="G214" s="15" t="s">
        <v>675</v>
      </c>
      <c r="H214" s="27">
        <v>59</v>
      </c>
      <c r="I214" s="15" t="s">
        <v>674</v>
      </c>
      <c r="J214" s="15" t="s">
        <v>21</v>
      </c>
      <c r="K214" s="15" t="s">
        <v>669</v>
      </c>
      <c r="L214" s="16" t="s">
        <v>1403</v>
      </c>
      <c r="M214" s="16" t="s">
        <v>1404</v>
      </c>
      <c r="N214" s="17"/>
      <c r="O214" s="25"/>
    </row>
    <row r="215" spans="1:15" ht="15">
      <c r="A215" s="24">
        <v>214</v>
      </c>
      <c r="B215" s="74" t="s">
        <v>1405</v>
      </c>
      <c r="C215" s="11" t="s">
        <v>1047</v>
      </c>
      <c r="D215" s="12" t="s">
        <v>384</v>
      </c>
      <c r="E215" s="26" t="s">
        <v>1406</v>
      </c>
      <c r="F215" s="15" t="s">
        <v>674</v>
      </c>
      <c r="G215" s="15" t="s">
        <v>675</v>
      </c>
      <c r="H215" s="27">
        <v>58</v>
      </c>
      <c r="I215" s="15" t="s">
        <v>674</v>
      </c>
      <c r="J215" s="15" t="s">
        <v>21</v>
      </c>
      <c r="K215" s="15" t="s">
        <v>669</v>
      </c>
      <c r="L215" s="16" t="s">
        <v>1407</v>
      </c>
      <c r="M215" s="16" t="s">
        <v>1408</v>
      </c>
      <c r="N215" s="17"/>
      <c r="O215" s="25"/>
    </row>
    <row r="216" spans="1:15" ht="15">
      <c r="A216" s="24">
        <v>215</v>
      </c>
      <c r="B216" s="74" t="s">
        <v>1409</v>
      </c>
      <c r="C216" s="11" t="s">
        <v>1410</v>
      </c>
      <c r="D216" s="12" t="s">
        <v>1016</v>
      </c>
      <c r="E216" s="26" t="s">
        <v>1411</v>
      </c>
      <c r="F216" s="15" t="s">
        <v>674</v>
      </c>
      <c r="G216" s="15" t="s">
        <v>675</v>
      </c>
      <c r="H216" s="27">
        <v>60</v>
      </c>
      <c r="I216" s="15" t="s">
        <v>674</v>
      </c>
      <c r="J216" s="15" t="s">
        <v>21</v>
      </c>
      <c r="K216" s="15" t="s">
        <v>669</v>
      </c>
      <c r="L216" s="16" t="s">
        <v>1412</v>
      </c>
      <c r="M216" s="16" t="s">
        <v>1413</v>
      </c>
      <c r="N216" s="17"/>
      <c r="O216" s="25"/>
    </row>
    <row r="217" spans="1:15" ht="15">
      <c r="A217" s="24">
        <v>216</v>
      </c>
      <c r="B217" s="74" t="s">
        <v>1414</v>
      </c>
      <c r="C217" s="11" t="s">
        <v>1410</v>
      </c>
      <c r="D217" s="12" t="s">
        <v>1016</v>
      </c>
      <c r="E217" s="26" t="s">
        <v>1415</v>
      </c>
      <c r="F217" s="15" t="s">
        <v>674</v>
      </c>
      <c r="G217" s="15" t="s">
        <v>675</v>
      </c>
      <c r="H217" s="27">
        <v>130</v>
      </c>
      <c r="I217" s="15" t="s">
        <v>674</v>
      </c>
      <c r="J217" s="15" t="s">
        <v>21</v>
      </c>
      <c r="K217" s="15" t="s">
        <v>669</v>
      </c>
      <c r="L217" s="16" t="s">
        <v>1416</v>
      </c>
      <c r="M217" s="16" t="s">
        <v>1417</v>
      </c>
      <c r="N217" s="17"/>
      <c r="O217" s="25"/>
    </row>
    <row r="218" spans="1:15" ht="15">
      <c r="A218" s="24">
        <v>217</v>
      </c>
      <c r="B218" s="74" t="s">
        <v>1418</v>
      </c>
      <c r="C218" s="11" t="s">
        <v>1047</v>
      </c>
      <c r="D218" s="12" t="s">
        <v>384</v>
      </c>
      <c r="E218" s="26" t="s">
        <v>1419</v>
      </c>
      <c r="F218" s="15" t="s">
        <v>674</v>
      </c>
      <c r="G218" s="15" t="s">
        <v>675</v>
      </c>
      <c r="H218" s="27">
        <v>66</v>
      </c>
      <c r="I218" s="15" t="s">
        <v>674</v>
      </c>
      <c r="J218" s="15" t="s">
        <v>21</v>
      </c>
      <c r="K218" s="15" t="s">
        <v>669</v>
      </c>
      <c r="L218" s="16" t="s">
        <v>1420</v>
      </c>
      <c r="M218" s="16" t="s">
        <v>1421</v>
      </c>
      <c r="N218" s="17"/>
      <c r="O218" s="25"/>
    </row>
    <row r="219" spans="1:15" ht="15">
      <c r="A219" s="24">
        <v>218</v>
      </c>
      <c r="B219" s="74" t="s">
        <v>1422</v>
      </c>
      <c r="C219" s="11" t="s">
        <v>1423</v>
      </c>
      <c r="D219" s="12" t="s">
        <v>26</v>
      </c>
      <c r="E219" s="26" t="s">
        <v>1424</v>
      </c>
      <c r="F219" s="15" t="s">
        <v>674</v>
      </c>
      <c r="G219" s="15" t="s">
        <v>675</v>
      </c>
      <c r="H219" s="27">
        <v>30</v>
      </c>
      <c r="I219" s="15" t="s">
        <v>674</v>
      </c>
      <c r="J219" s="15" t="s">
        <v>21</v>
      </c>
      <c r="K219" s="15" t="s">
        <v>669</v>
      </c>
      <c r="L219" s="16" t="s">
        <v>1425</v>
      </c>
      <c r="M219" s="16" t="s">
        <v>1426</v>
      </c>
      <c r="N219" s="17"/>
      <c r="O219" s="25"/>
    </row>
    <row r="220" spans="1:15" ht="15">
      <c r="A220" s="24">
        <v>219</v>
      </c>
      <c r="B220" s="74" t="s">
        <v>1427</v>
      </c>
      <c r="C220" s="11" t="s">
        <v>1428</v>
      </c>
      <c r="D220" s="12" t="s">
        <v>807</v>
      </c>
      <c r="E220" s="26" t="s">
        <v>1429</v>
      </c>
      <c r="F220" s="15" t="s">
        <v>674</v>
      </c>
      <c r="G220" s="15" t="s">
        <v>675</v>
      </c>
      <c r="H220" s="27">
        <v>220</v>
      </c>
      <c r="I220" s="15" t="s">
        <v>674</v>
      </c>
      <c r="J220" s="15" t="s">
        <v>21</v>
      </c>
      <c r="K220" s="15" t="s">
        <v>669</v>
      </c>
      <c r="L220" s="16" t="s">
        <v>1430</v>
      </c>
      <c r="M220" s="16" t="s">
        <v>1431</v>
      </c>
      <c r="N220" s="17"/>
      <c r="O220" s="25"/>
    </row>
    <row r="221" spans="1:15" ht="15">
      <c r="A221" s="24">
        <v>220</v>
      </c>
      <c r="B221" s="74" t="s">
        <v>1432</v>
      </c>
      <c r="C221" s="11" t="s">
        <v>1433</v>
      </c>
      <c r="D221" s="12" t="s">
        <v>807</v>
      </c>
      <c r="E221" s="26" t="s">
        <v>1434</v>
      </c>
      <c r="F221" s="15" t="s">
        <v>674</v>
      </c>
      <c r="G221" s="15" t="s">
        <v>675</v>
      </c>
      <c r="H221" s="27">
        <v>213</v>
      </c>
      <c r="I221" s="15" t="s">
        <v>674</v>
      </c>
      <c r="J221" s="15" t="s">
        <v>21</v>
      </c>
      <c r="K221" s="15" t="s">
        <v>669</v>
      </c>
      <c r="L221" s="16" t="s">
        <v>1435</v>
      </c>
      <c r="M221" s="16" t="s">
        <v>1436</v>
      </c>
      <c r="N221" s="17"/>
      <c r="O221" s="25"/>
    </row>
    <row r="222" spans="1:15" ht="15">
      <c r="A222" s="24">
        <v>221</v>
      </c>
      <c r="B222" s="74" t="s">
        <v>1437</v>
      </c>
      <c r="C222" s="11" t="s">
        <v>1438</v>
      </c>
      <c r="D222" s="12" t="s">
        <v>442</v>
      </c>
      <c r="E222" s="26" t="s">
        <v>1439</v>
      </c>
      <c r="F222" s="15" t="s">
        <v>674</v>
      </c>
      <c r="G222" s="15" t="s">
        <v>675</v>
      </c>
      <c r="H222" s="27">
        <v>70</v>
      </c>
      <c r="I222" s="15" t="s">
        <v>674</v>
      </c>
      <c r="J222" s="15" t="s">
        <v>21</v>
      </c>
      <c r="K222" s="15" t="s">
        <v>669</v>
      </c>
      <c r="L222" s="16" t="s">
        <v>1440</v>
      </c>
      <c r="M222" s="16" t="s">
        <v>1441</v>
      </c>
      <c r="N222" s="17"/>
      <c r="O222" s="25"/>
    </row>
    <row r="223" spans="1:15" ht="15">
      <c r="A223" s="24">
        <v>222</v>
      </c>
      <c r="B223" s="74" t="s">
        <v>1442</v>
      </c>
      <c r="C223" s="11" t="s">
        <v>1443</v>
      </c>
      <c r="D223" s="12" t="s">
        <v>1443</v>
      </c>
      <c r="E223" s="26" t="s">
        <v>1444</v>
      </c>
      <c r="F223" s="15" t="s">
        <v>665</v>
      </c>
      <c r="G223" s="15" t="s">
        <v>666</v>
      </c>
      <c r="H223" s="27">
        <v>140</v>
      </c>
      <c r="I223" s="15" t="s">
        <v>668</v>
      </c>
      <c r="J223" s="15" t="s">
        <v>21</v>
      </c>
      <c r="K223" s="15" t="s">
        <v>669</v>
      </c>
      <c r="L223" s="16" t="s">
        <v>1445</v>
      </c>
      <c r="M223" s="16" t="s">
        <v>1446</v>
      </c>
      <c r="N223" s="17" t="s">
        <v>1447</v>
      </c>
      <c r="O223" s="25"/>
    </row>
    <row r="224" spans="1:15" ht="15">
      <c r="A224" s="24">
        <v>223</v>
      </c>
      <c r="B224" s="74" t="s">
        <v>1448</v>
      </c>
      <c r="C224" s="11" t="s">
        <v>1449</v>
      </c>
      <c r="D224" s="12" t="s">
        <v>232</v>
      </c>
      <c r="E224" s="26" t="s">
        <v>1450</v>
      </c>
      <c r="F224" s="15" t="s">
        <v>674</v>
      </c>
      <c r="G224" s="15" t="s">
        <v>675</v>
      </c>
      <c r="H224" s="27">
        <v>25</v>
      </c>
      <c r="I224" s="15" t="s">
        <v>674</v>
      </c>
      <c r="J224" s="15" t="s">
        <v>21</v>
      </c>
      <c r="K224" s="15" t="s">
        <v>669</v>
      </c>
      <c r="L224" s="16" t="s">
        <v>1451</v>
      </c>
      <c r="M224" s="16" t="s">
        <v>1452</v>
      </c>
      <c r="N224" s="17"/>
      <c r="O224" s="25"/>
    </row>
    <row r="225" spans="1:15" ht="15">
      <c r="A225" s="24">
        <v>224</v>
      </c>
      <c r="B225" s="74" t="s">
        <v>1453</v>
      </c>
      <c r="C225" s="11" t="s">
        <v>1454</v>
      </c>
      <c r="D225" s="12" t="s">
        <v>262</v>
      </c>
      <c r="E225" s="26" t="s">
        <v>1450</v>
      </c>
      <c r="F225" s="15" t="s">
        <v>674</v>
      </c>
      <c r="G225" s="15" t="s">
        <v>675</v>
      </c>
      <c r="H225" s="27">
        <v>175</v>
      </c>
      <c r="I225" s="15" t="s">
        <v>674</v>
      </c>
      <c r="J225" s="15" t="s">
        <v>21</v>
      </c>
      <c r="K225" s="15" t="s">
        <v>669</v>
      </c>
      <c r="L225" s="16" t="s">
        <v>1455</v>
      </c>
      <c r="M225" s="16" t="s">
        <v>1456</v>
      </c>
      <c r="N225" s="17"/>
      <c r="O225" s="25"/>
    </row>
    <row r="226" spans="1:15" ht="15">
      <c r="A226" s="24">
        <v>225</v>
      </c>
      <c r="B226" s="74" t="s">
        <v>1457</v>
      </c>
      <c r="C226" s="11" t="s">
        <v>1458</v>
      </c>
      <c r="D226" s="12" t="s">
        <v>1459</v>
      </c>
      <c r="E226" s="26" t="s">
        <v>1460</v>
      </c>
      <c r="F226" s="15" t="s">
        <v>674</v>
      </c>
      <c r="G226" s="15" t="s">
        <v>675</v>
      </c>
      <c r="H226" s="27">
        <v>65</v>
      </c>
      <c r="I226" s="15" t="s">
        <v>674</v>
      </c>
      <c r="J226" s="15" t="s">
        <v>21</v>
      </c>
      <c r="K226" s="15" t="s">
        <v>669</v>
      </c>
      <c r="L226" s="16" t="s">
        <v>1461</v>
      </c>
      <c r="M226" s="16" t="s">
        <v>1462</v>
      </c>
      <c r="N226" s="17"/>
      <c r="O226" s="25"/>
    </row>
    <row r="227" spans="1:15" ht="15">
      <c r="A227" s="24">
        <v>226</v>
      </c>
      <c r="B227" s="74" t="s">
        <v>1463</v>
      </c>
      <c r="C227" s="11" t="s">
        <v>1464</v>
      </c>
      <c r="D227" s="12" t="s">
        <v>1056</v>
      </c>
      <c r="E227" s="26" t="s">
        <v>1465</v>
      </c>
      <c r="F227" s="15" t="s">
        <v>674</v>
      </c>
      <c r="G227" s="15" t="s">
        <v>675</v>
      </c>
      <c r="H227" s="27">
        <v>70</v>
      </c>
      <c r="I227" s="15" t="s">
        <v>674</v>
      </c>
      <c r="J227" s="15" t="s">
        <v>21</v>
      </c>
      <c r="K227" s="15" t="s">
        <v>669</v>
      </c>
      <c r="L227" s="16" t="s">
        <v>1466</v>
      </c>
      <c r="M227" s="16" t="s">
        <v>1467</v>
      </c>
      <c r="N227" s="17"/>
      <c r="O227" s="25"/>
    </row>
    <row r="228" spans="1:15" ht="15">
      <c r="A228" s="24">
        <v>227</v>
      </c>
      <c r="B228" s="74" t="s">
        <v>1468</v>
      </c>
      <c r="C228" s="30" t="s">
        <v>118</v>
      </c>
      <c r="D228" s="12" t="s">
        <v>119</v>
      </c>
      <c r="E228" s="15" t="s">
        <v>1469</v>
      </c>
      <c r="F228" s="15" t="s">
        <v>1470</v>
      </c>
      <c r="G228" s="15" t="s">
        <v>19</v>
      </c>
      <c r="H228" s="13">
        <v>108</v>
      </c>
      <c r="I228" s="15" t="s">
        <v>20</v>
      </c>
      <c r="J228" s="15" t="s">
        <v>21</v>
      </c>
      <c r="K228" s="15" t="s">
        <v>441</v>
      </c>
      <c r="L228" s="16" t="s">
        <v>1471</v>
      </c>
      <c r="M228" s="16" t="s">
        <v>1472</v>
      </c>
      <c r="N228" s="17" t="s">
        <v>1473</v>
      </c>
      <c r="O228" s="25" t="s">
        <v>1474</v>
      </c>
    </row>
    <row r="229" spans="1:15" ht="15">
      <c r="A229" s="24">
        <v>228</v>
      </c>
      <c r="B229" s="74" t="s">
        <v>1475</v>
      </c>
      <c r="C229" s="11" t="s">
        <v>1476</v>
      </c>
      <c r="D229" s="12" t="s">
        <v>1477</v>
      </c>
      <c r="E229" s="26" t="s">
        <v>1478</v>
      </c>
      <c r="F229" s="15" t="s">
        <v>683</v>
      </c>
      <c r="G229" s="15" t="s">
        <v>684</v>
      </c>
      <c r="H229" s="14">
        <v>5</v>
      </c>
      <c r="I229" s="15" t="s">
        <v>685</v>
      </c>
      <c r="J229" s="15" t="s">
        <v>21</v>
      </c>
      <c r="K229" s="15" t="s">
        <v>669</v>
      </c>
      <c r="L229" s="16"/>
      <c r="M229" s="16"/>
      <c r="N229" s="17"/>
      <c r="O229" s="25"/>
    </row>
    <row r="230" spans="1:15" ht="15">
      <c r="A230" s="24">
        <v>229</v>
      </c>
      <c r="B230" s="74" t="s">
        <v>1479</v>
      </c>
      <c r="C230" s="11" t="s">
        <v>1480</v>
      </c>
      <c r="D230" s="12" t="s">
        <v>442</v>
      </c>
      <c r="E230" s="26" t="s">
        <v>1481</v>
      </c>
      <c r="F230" s="15" t="s">
        <v>674</v>
      </c>
      <c r="G230" s="15" t="s">
        <v>675</v>
      </c>
      <c r="H230" s="27">
        <v>30</v>
      </c>
      <c r="I230" s="15" t="s">
        <v>674</v>
      </c>
      <c r="J230" s="15" t="s">
        <v>21</v>
      </c>
      <c r="K230" s="15" t="s">
        <v>669</v>
      </c>
      <c r="L230" s="16" t="s">
        <v>1482</v>
      </c>
      <c r="M230" s="16" t="s">
        <v>1483</v>
      </c>
      <c r="N230" s="17"/>
      <c r="O230" s="25"/>
    </row>
    <row r="231" spans="1:15" ht="15">
      <c r="A231" s="24">
        <v>230</v>
      </c>
      <c r="B231" s="74" t="s">
        <v>1499</v>
      </c>
      <c r="C231" s="11" t="s">
        <v>1500</v>
      </c>
      <c r="D231" s="12" t="s">
        <v>232</v>
      </c>
      <c r="E231" s="26" t="s">
        <v>1501</v>
      </c>
      <c r="F231" s="15" t="s">
        <v>674</v>
      </c>
      <c r="G231" s="15" t="s">
        <v>675</v>
      </c>
      <c r="H231" s="27">
        <v>143</v>
      </c>
      <c r="I231" s="15" t="s">
        <v>674</v>
      </c>
      <c r="J231" s="15" t="s">
        <v>21</v>
      </c>
      <c r="K231" s="15" t="s">
        <v>669</v>
      </c>
      <c r="L231" s="16"/>
      <c r="M231" s="16"/>
      <c r="N231" s="17"/>
      <c r="O231" s="25"/>
    </row>
    <row r="232" spans="1:15" ht="15">
      <c r="A232" s="24">
        <v>231</v>
      </c>
      <c r="B232" s="74" t="s">
        <v>1502</v>
      </c>
      <c r="C232" s="11" t="s">
        <v>1503</v>
      </c>
      <c r="D232" s="12" t="s">
        <v>162</v>
      </c>
      <c r="E232" s="26" t="s">
        <v>1504</v>
      </c>
      <c r="F232" s="15" t="s">
        <v>674</v>
      </c>
      <c r="G232" s="15" t="s">
        <v>675</v>
      </c>
      <c r="H232" s="27">
        <v>122</v>
      </c>
      <c r="I232" s="15" t="s">
        <v>674</v>
      </c>
      <c r="J232" s="15" t="s">
        <v>21</v>
      </c>
      <c r="K232" s="15" t="s">
        <v>669</v>
      </c>
      <c r="L232" s="16" t="s">
        <v>1505</v>
      </c>
      <c r="M232" s="16" t="s">
        <v>1506</v>
      </c>
      <c r="N232" s="17"/>
      <c r="O232" s="25"/>
    </row>
    <row r="233" spans="1:15" ht="15">
      <c r="A233" s="24">
        <v>232</v>
      </c>
      <c r="B233" s="74" t="s">
        <v>1507</v>
      </c>
      <c r="C233" s="11" t="s">
        <v>1508</v>
      </c>
      <c r="D233" s="12" t="s">
        <v>194</v>
      </c>
      <c r="E233" s="26" t="s">
        <v>1509</v>
      </c>
      <c r="F233" s="15" t="s">
        <v>674</v>
      </c>
      <c r="G233" s="15" t="s">
        <v>675</v>
      </c>
      <c r="H233" s="27">
        <v>70</v>
      </c>
      <c r="I233" s="15" t="s">
        <v>674</v>
      </c>
      <c r="J233" s="15" t="s">
        <v>21</v>
      </c>
      <c r="K233" s="15" t="s">
        <v>669</v>
      </c>
      <c r="L233" s="16" t="s">
        <v>1510</v>
      </c>
      <c r="M233" s="16" t="s">
        <v>1511</v>
      </c>
      <c r="N233" s="17" t="s">
        <v>1512</v>
      </c>
      <c r="O233" s="25"/>
    </row>
    <row r="234" spans="1:15" ht="15">
      <c r="A234" s="24">
        <v>233</v>
      </c>
      <c r="B234" s="74" t="s">
        <v>1513</v>
      </c>
      <c r="C234" s="30" t="s">
        <v>1514</v>
      </c>
      <c r="D234" s="12" t="s">
        <v>16</v>
      </c>
      <c r="E234" s="15" t="s">
        <v>1515</v>
      </c>
      <c r="F234" s="15" t="s">
        <v>1516</v>
      </c>
      <c r="G234" s="15" t="s">
        <v>1517</v>
      </c>
      <c r="H234" s="13">
        <v>20</v>
      </c>
      <c r="I234" s="15" t="s">
        <v>1518</v>
      </c>
      <c r="J234" s="15" t="s">
        <v>21</v>
      </c>
      <c r="K234" s="15" t="s">
        <v>669</v>
      </c>
      <c r="L234" s="16"/>
      <c r="M234" s="16"/>
      <c r="N234" s="17"/>
      <c r="O234" s="25"/>
    </row>
    <row r="235" spans="1:15" ht="15">
      <c r="A235" s="24">
        <v>234</v>
      </c>
      <c r="B235" s="74" t="s">
        <v>1519</v>
      </c>
      <c r="C235" s="30" t="s">
        <v>1520</v>
      </c>
      <c r="D235" s="12" t="s">
        <v>906</v>
      </c>
      <c r="E235" s="15" t="s">
        <v>1521</v>
      </c>
      <c r="F235" s="15" t="s">
        <v>1522</v>
      </c>
      <c r="G235" s="15" t="s">
        <v>19</v>
      </c>
      <c r="H235" s="13">
        <v>15</v>
      </c>
      <c r="I235" s="15" t="s">
        <v>20</v>
      </c>
      <c r="J235" s="15" t="s">
        <v>21</v>
      </c>
      <c r="K235" s="15" t="s">
        <v>441</v>
      </c>
      <c r="L235" s="16" t="s">
        <v>1523</v>
      </c>
      <c r="M235" s="16" t="s">
        <v>1524</v>
      </c>
      <c r="N235" s="17"/>
      <c r="O235" s="25"/>
    </row>
    <row r="236" spans="1:15" ht="15">
      <c r="A236" s="24">
        <v>235</v>
      </c>
      <c r="B236" s="74" t="s">
        <v>1525</v>
      </c>
      <c r="C236" s="30" t="s">
        <v>1526</v>
      </c>
      <c r="D236" s="12" t="s">
        <v>262</v>
      </c>
      <c r="E236" s="15" t="s">
        <v>1527</v>
      </c>
      <c r="F236" s="15" t="s">
        <v>674</v>
      </c>
      <c r="G236" s="15" t="s">
        <v>675</v>
      </c>
      <c r="H236" s="13">
        <v>230</v>
      </c>
      <c r="I236" s="15" t="s">
        <v>674</v>
      </c>
      <c r="J236" s="15" t="s">
        <v>21</v>
      </c>
      <c r="K236" s="15" t="s">
        <v>669</v>
      </c>
      <c r="L236" s="16" t="s">
        <v>1528</v>
      </c>
      <c r="M236" s="16" t="s">
        <v>1529</v>
      </c>
      <c r="N236" s="17"/>
      <c r="O236" s="25"/>
    </row>
    <row r="237" spans="1:15" ht="15">
      <c r="A237" s="24">
        <v>236</v>
      </c>
      <c r="B237" s="74" t="s">
        <v>1530</v>
      </c>
      <c r="C237" s="12" t="s">
        <v>1531</v>
      </c>
      <c r="D237" s="12" t="s">
        <v>16</v>
      </c>
      <c r="E237" s="15" t="s">
        <v>1532</v>
      </c>
      <c r="F237" s="15" t="s">
        <v>665</v>
      </c>
      <c r="G237" s="15" t="s">
        <v>666</v>
      </c>
      <c r="H237" s="13">
        <v>5</v>
      </c>
      <c r="I237" s="15" t="s">
        <v>668</v>
      </c>
      <c r="J237" s="15" t="s">
        <v>21</v>
      </c>
      <c r="K237" s="15" t="s">
        <v>669</v>
      </c>
      <c r="L237" s="16"/>
      <c r="M237" s="16"/>
      <c r="N237" s="17" t="s">
        <v>1533</v>
      </c>
      <c r="O237" s="25"/>
    </row>
    <row r="238" spans="1:15" ht="15">
      <c r="A238" s="24">
        <v>237</v>
      </c>
      <c r="B238" s="74" t="s">
        <v>1535</v>
      </c>
      <c r="C238" s="12" t="s">
        <v>1536</v>
      </c>
      <c r="D238" s="12" t="s">
        <v>232</v>
      </c>
      <c r="E238" s="15" t="s">
        <v>1537</v>
      </c>
      <c r="F238" s="15" t="s">
        <v>674</v>
      </c>
      <c r="G238" s="15" t="s">
        <v>675</v>
      </c>
      <c r="H238" s="38">
        <v>143</v>
      </c>
      <c r="I238" s="15" t="s">
        <v>674</v>
      </c>
      <c r="J238" s="15" t="s">
        <v>21</v>
      </c>
      <c r="K238" s="15" t="s">
        <v>441</v>
      </c>
      <c r="L238" s="16" t="s">
        <v>1538</v>
      </c>
      <c r="M238" s="16" t="s">
        <v>1539</v>
      </c>
      <c r="N238" s="17" t="s">
        <v>1540</v>
      </c>
      <c r="O238" s="25"/>
    </row>
    <row r="239" spans="1:15" ht="15">
      <c r="A239" s="24">
        <v>238</v>
      </c>
      <c r="B239" s="74" t="s">
        <v>1541</v>
      </c>
      <c r="C239" s="12" t="s">
        <v>1542</v>
      </c>
      <c r="D239" s="12" t="s">
        <v>641</v>
      </c>
      <c r="E239" s="15" t="s">
        <v>1543</v>
      </c>
      <c r="F239" s="15" t="s">
        <v>683</v>
      </c>
      <c r="G239" s="15" t="s">
        <v>684</v>
      </c>
      <c r="H239" s="13">
        <v>2</v>
      </c>
      <c r="I239" s="15" t="s">
        <v>685</v>
      </c>
      <c r="J239" s="15" t="s">
        <v>21</v>
      </c>
      <c r="K239" s="15" t="s">
        <v>669</v>
      </c>
      <c r="L239" s="16" t="s">
        <v>1544</v>
      </c>
      <c r="M239" s="16" t="s">
        <v>1545</v>
      </c>
      <c r="N239" s="17" t="s">
        <v>1546</v>
      </c>
      <c r="O239" s="25"/>
    </row>
    <row r="240" spans="1:15" ht="15">
      <c r="A240" s="24">
        <v>239</v>
      </c>
      <c r="B240" s="74" t="s">
        <v>1547</v>
      </c>
      <c r="C240" s="12" t="s">
        <v>1548</v>
      </c>
      <c r="D240" s="12" t="s">
        <v>51</v>
      </c>
      <c r="E240" s="15" t="s">
        <v>1549</v>
      </c>
      <c r="F240" s="15" t="s">
        <v>1346</v>
      </c>
      <c r="G240" s="15" t="s">
        <v>244</v>
      </c>
      <c r="H240" s="13">
        <v>0</v>
      </c>
      <c r="I240" s="15" t="s">
        <v>1347</v>
      </c>
      <c r="J240" s="15" t="s">
        <v>21</v>
      </c>
      <c r="K240" s="15" t="s">
        <v>669</v>
      </c>
      <c r="L240" s="16" t="s">
        <v>1550</v>
      </c>
      <c r="M240" s="16" t="s">
        <v>1551</v>
      </c>
      <c r="N240" s="17" t="s">
        <v>1552</v>
      </c>
      <c r="O240" s="25"/>
    </row>
    <row r="241" spans="1:15" ht="15">
      <c r="A241" s="24">
        <v>240</v>
      </c>
      <c r="B241" s="74" t="s">
        <v>1553</v>
      </c>
      <c r="C241" s="12" t="s">
        <v>1554</v>
      </c>
      <c r="D241" s="12" t="s">
        <v>1236</v>
      </c>
      <c r="E241" s="15" t="s">
        <v>1555</v>
      </c>
      <c r="F241" s="15" t="s">
        <v>674</v>
      </c>
      <c r="G241" s="15" t="s">
        <v>675</v>
      </c>
      <c r="H241" s="13">
        <v>20</v>
      </c>
      <c r="I241" s="15" t="s">
        <v>674</v>
      </c>
      <c r="J241" s="15" t="s">
        <v>21</v>
      </c>
      <c r="K241" s="15" t="s">
        <v>669</v>
      </c>
      <c r="L241" s="16"/>
      <c r="M241" s="16"/>
      <c r="N241" s="17"/>
      <c r="O241" s="25"/>
    </row>
    <row r="242" spans="1:15" ht="15">
      <c r="A242" s="24">
        <v>241</v>
      </c>
      <c r="B242" s="74" t="s">
        <v>1556</v>
      </c>
      <c r="C242" s="12" t="s">
        <v>1557</v>
      </c>
      <c r="D242" s="12" t="s">
        <v>119</v>
      </c>
      <c r="E242" s="15" t="s">
        <v>1558</v>
      </c>
      <c r="F242" s="15" t="s">
        <v>674</v>
      </c>
      <c r="G242" s="15" t="s">
        <v>675</v>
      </c>
      <c r="H242" s="13">
        <v>30</v>
      </c>
      <c r="I242" s="15" t="s">
        <v>674</v>
      </c>
      <c r="J242" s="15" t="s">
        <v>21</v>
      </c>
      <c r="K242" s="15" t="s">
        <v>669</v>
      </c>
      <c r="L242" s="16" t="s">
        <v>1559</v>
      </c>
      <c r="M242" s="16" t="s">
        <v>1560</v>
      </c>
      <c r="N242" s="17" t="s">
        <v>1561</v>
      </c>
      <c r="O242" s="25"/>
    </row>
    <row r="243" spans="1:15" ht="15">
      <c r="A243" s="24">
        <v>242</v>
      </c>
      <c r="B243" s="74" t="s">
        <v>1488</v>
      </c>
      <c r="C243" s="12" t="s">
        <v>1489</v>
      </c>
      <c r="D243" s="12" t="s">
        <v>170</v>
      </c>
      <c r="E243" s="15" t="s">
        <v>1564</v>
      </c>
      <c r="F243" s="15" t="s">
        <v>1565</v>
      </c>
      <c r="G243" s="15" t="s">
        <v>19</v>
      </c>
      <c r="H243" s="13">
        <v>0</v>
      </c>
      <c r="I243" s="15" t="s">
        <v>490</v>
      </c>
      <c r="J243" s="15" t="s">
        <v>1757</v>
      </c>
      <c r="K243" s="15" t="s">
        <v>441</v>
      </c>
      <c r="L243" s="16" t="s">
        <v>1566</v>
      </c>
      <c r="M243" s="16" t="s">
        <v>1567</v>
      </c>
      <c r="N243" s="17" t="s">
        <v>1492</v>
      </c>
      <c r="O243" s="25" t="s">
        <v>1568</v>
      </c>
    </row>
    <row r="244" spans="1:15" ht="15">
      <c r="A244" s="24">
        <v>243</v>
      </c>
      <c r="B244" s="74" t="s">
        <v>1569</v>
      </c>
      <c r="C244" s="12" t="s">
        <v>1570</v>
      </c>
      <c r="D244" s="12" t="s">
        <v>1224</v>
      </c>
      <c r="E244" s="15" t="s">
        <v>1571</v>
      </c>
      <c r="F244" s="15" t="s">
        <v>683</v>
      </c>
      <c r="G244" s="15" t="s">
        <v>684</v>
      </c>
      <c r="H244" s="13">
        <v>10</v>
      </c>
      <c r="I244" s="15" t="s">
        <v>685</v>
      </c>
      <c r="J244" s="15" t="s">
        <v>21</v>
      </c>
      <c r="K244" s="15" t="s">
        <v>669</v>
      </c>
      <c r="L244" s="16" t="s">
        <v>1572</v>
      </c>
      <c r="M244" s="16" t="s">
        <v>1573</v>
      </c>
      <c r="N244" s="17"/>
      <c r="O244" s="25"/>
    </row>
    <row r="245" spans="1:15" ht="15">
      <c r="A245" s="24">
        <v>244</v>
      </c>
      <c r="B245" s="74" t="s">
        <v>1574</v>
      </c>
      <c r="C245" s="12" t="s">
        <v>1575</v>
      </c>
      <c r="D245" s="12" t="s">
        <v>119</v>
      </c>
      <c r="E245" s="15" t="s">
        <v>1576</v>
      </c>
      <c r="F245" s="15" t="s">
        <v>1577</v>
      </c>
      <c r="G245" s="15" t="s">
        <v>19</v>
      </c>
      <c r="H245" s="13">
        <v>11</v>
      </c>
      <c r="I245" s="15" t="s">
        <v>20</v>
      </c>
      <c r="J245" s="15" t="s">
        <v>21</v>
      </c>
      <c r="K245" s="15" t="s">
        <v>22</v>
      </c>
      <c r="L245" s="16"/>
      <c r="M245" s="16"/>
      <c r="N245" s="17" t="s">
        <v>1578</v>
      </c>
      <c r="O245" s="25" t="s">
        <v>1579</v>
      </c>
    </row>
    <row r="246" spans="1:15" ht="15">
      <c r="A246" s="24">
        <v>245</v>
      </c>
      <c r="B246" s="74" t="s">
        <v>1581</v>
      </c>
      <c r="C246" s="12" t="s">
        <v>1582</v>
      </c>
      <c r="D246" s="12" t="s">
        <v>1583</v>
      </c>
      <c r="E246" s="15" t="s">
        <v>1584</v>
      </c>
      <c r="F246" s="15" t="s">
        <v>1585</v>
      </c>
      <c r="G246" s="15" t="s">
        <v>19</v>
      </c>
      <c r="H246" s="13">
        <v>29</v>
      </c>
      <c r="I246" s="15" t="s">
        <v>20</v>
      </c>
      <c r="J246" s="15" t="s">
        <v>21</v>
      </c>
      <c r="K246" s="15" t="s">
        <v>22</v>
      </c>
      <c r="L246" s="16" t="s">
        <v>1586</v>
      </c>
      <c r="M246" s="16" t="s">
        <v>1587</v>
      </c>
      <c r="N246" s="17"/>
      <c r="O246" s="25"/>
    </row>
    <row r="247" spans="1:15" ht="15">
      <c r="A247" s="24">
        <v>246</v>
      </c>
      <c r="B247" s="74" t="s">
        <v>1588</v>
      </c>
      <c r="C247" s="12" t="s">
        <v>1589</v>
      </c>
      <c r="D247" s="12" t="s">
        <v>262</v>
      </c>
      <c r="E247" s="15" t="s">
        <v>1590</v>
      </c>
      <c r="F247" s="15" t="s">
        <v>1591</v>
      </c>
      <c r="G247" s="15" t="s">
        <v>19</v>
      </c>
      <c r="H247" s="13">
        <v>15</v>
      </c>
      <c r="I247" s="15" t="s">
        <v>20</v>
      </c>
      <c r="J247" s="15" t="s">
        <v>21</v>
      </c>
      <c r="K247" s="15" t="s">
        <v>22</v>
      </c>
      <c r="L247" s="16" t="s">
        <v>1592</v>
      </c>
      <c r="M247" s="16" t="s">
        <v>1593</v>
      </c>
      <c r="N247" s="17" t="s">
        <v>1594</v>
      </c>
      <c r="O247" s="25"/>
    </row>
    <row r="248" spans="1:15" ht="15">
      <c r="A248" s="24">
        <v>247</v>
      </c>
      <c r="B248" s="74" t="s">
        <v>1595</v>
      </c>
      <c r="C248" s="12" t="s">
        <v>1596</v>
      </c>
      <c r="D248" s="12" t="s">
        <v>250</v>
      </c>
      <c r="E248" s="15" t="s">
        <v>1597</v>
      </c>
      <c r="F248" s="15" t="s">
        <v>1598</v>
      </c>
      <c r="G248" s="15" t="s">
        <v>149</v>
      </c>
      <c r="H248" s="13">
        <v>284</v>
      </c>
      <c r="I248" s="15" t="s">
        <v>150</v>
      </c>
      <c r="J248" s="15" t="s">
        <v>21</v>
      </c>
      <c r="K248" s="15" t="s">
        <v>22</v>
      </c>
      <c r="L248" s="16" t="s">
        <v>1599</v>
      </c>
      <c r="M248" s="16" t="s">
        <v>1600</v>
      </c>
      <c r="N248" s="17"/>
      <c r="O248" s="37"/>
    </row>
    <row r="249" spans="1:15" ht="15">
      <c r="A249" s="24">
        <v>248</v>
      </c>
      <c r="B249" s="74" t="s">
        <v>1601</v>
      </c>
      <c r="C249" s="12" t="s">
        <v>1602</v>
      </c>
      <c r="D249" s="12" t="s">
        <v>143</v>
      </c>
      <c r="E249" s="15" t="s">
        <v>1603</v>
      </c>
      <c r="F249" s="15" t="s">
        <v>1604</v>
      </c>
      <c r="G249" s="15" t="s">
        <v>149</v>
      </c>
      <c r="H249" s="13">
        <v>5</v>
      </c>
      <c r="I249" s="15" t="s">
        <v>150</v>
      </c>
      <c r="J249" s="15" t="s">
        <v>21</v>
      </c>
      <c r="K249" s="15" t="s">
        <v>22</v>
      </c>
      <c r="L249" s="16" t="s">
        <v>1605</v>
      </c>
      <c r="M249" s="16" t="s">
        <v>1606</v>
      </c>
      <c r="N249" s="17" t="s">
        <v>1607</v>
      </c>
      <c r="O249" s="37"/>
    </row>
    <row r="250" spans="1:15" ht="15">
      <c r="A250" s="24">
        <v>249</v>
      </c>
      <c r="B250" s="74" t="s">
        <v>1609</v>
      </c>
      <c r="C250" s="12" t="s">
        <v>1610</v>
      </c>
      <c r="D250" s="12" t="s">
        <v>143</v>
      </c>
      <c r="E250" s="15" t="s">
        <v>1611</v>
      </c>
      <c r="F250" s="15" t="s">
        <v>1612</v>
      </c>
      <c r="G250" s="15" t="s">
        <v>19</v>
      </c>
      <c r="H250" s="13">
        <v>29</v>
      </c>
      <c r="I250" s="15" t="s">
        <v>20</v>
      </c>
      <c r="J250" s="15" t="s">
        <v>21</v>
      </c>
      <c r="K250" s="15" t="s">
        <v>22</v>
      </c>
      <c r="L250" s="16" t="s">
        <v>1613</v>
      </c>
      <c r="M250" s="16" t="s">
        <v>1614</v>
      </c>
      <c r="N250" s="17" t="s">
        <v>1615</v>
      </c>
      <c r="O250" s="37"/>
    </row>
    <row r="251" spans="1:15" ht="15">
      <c r="A251" s="24">
        <v>250</v>
      </c>
      <c r="B251" s="74" t="s">
        <v>1616</v>
      </c>
      <c r="C251" s="12" t="s">
        <v>1617</v>
      </c>
      <c r="D251" s="12" t="s">
        <v>379</v>
      </c>
      <c r="E251" s="15" t="s">
        <v>1618</v>
      </c>
      <c r="F251" s="15" t="s">
        <v>1619</v>
      </c>
      <c r="G251" s="15" t="s">
        <v>613</v>
      </c>
      <c r="H251" s="13">
        <v>10</v>
      </c>
      <c r="I251" s="14" t="s">
        <v>1620</v>
      </c>
      <c r="J251" s="15" t="s">
        <v>21</v>
      </c>
      <c r="K251" s="15" t="s">
        <v>441</v>
      </c>
      <c r="L251" s="16" t="s">
        <v>1621</v>
      </c>
      <c r="M251" s="16" t="s">
        <v>1622</v>
      </c>
      <c r="N251" s="17" t="s">
        <v>1623</v>
      </c>
      <c r="O251" s="37" t="s">
        <v>1624</v>
      </c>
    </row>
    <row r="252" spans="1:15" ht="15">
      <c r="A252" s="24">
        <v>251</v>
      </c>
      <c r="B252" s="74" t="s">
        <v>1625</v>
      </c>
      <c r="C252" s="12" t="s">
        <v>1626</v>
      </c>
      <c r="D252" s="12" t="s">
        <v>1353</v>
      </c>
      <c r="E252" s="15" t="s">
        <v>1627</v>
      </c>
      <c r="F252" s="15" t="s">
        <v>1628</v>
      </c>
      <c r="G252" s="15" t="s">
        <v>19</v>
      </c>
      <c r="H252" s="13">
        <v>16</v>
      </c>
      <c r="I252" s="15" t="s">
        <v>20</v>
      </c>
      <c r="J252" s="15" t="s">
        <v>21</v>
      </c>
      <c r="K252" s="15" t="s">
        <v>22</v>
      </c>
      <c r="L252" s="16" t="s">
        <v>1629</v>
      </c>
      <c r="M252" s="16" t="s">
        <v>1630</v>
      </c>
      <c r="N252" s="17" t="s">
        <v>1631</v>
      </c>
      <c r="O252" s="37"/>
    </row>
    <row r="253" spans="1:15" ht="15">
      <c r="A253" s="24">
        <v>252</v>
      </c>
      <c r="B253" s="74" t="s">
        <v>1632</v>
      </c>
      <c r="C253" s="12" t="s">
        <v>1633</v>
      </c>
      <c r="D253" s="12" t="s">
        <v>303</v>
      </c>
      <c r="E253" s="15" t="s">
        <v>1634</v>
      </c>
      <c r="F253" s="15" t="s">
        <v>1635</v>
      </c>
      <c r="G253" s="15" t="s">
        <v>19</v>
      </c>
      <c r="H253" s="13">
        <v>17</v>
      </c>
      <c r="I253" s="15" t="s">
        <v>20</v>
      </c>
      <c r="J253" s="15" t="s">
        <v>21</v>
      </c>
      <c r="K253" s="15" t="s">
        <v>22</v>
      </c>
      <c r="L253" s="16" t="s">
        <v>1636</v>
      </c>
      <c r="M253" s="16" t="s">
        <v>1637</v>
      </c>
      <c r="N253" s="17" t="s">
        <v>1638</v>
      </c>
      <c r="O253" s="37" t="s">
        <v>1639</v>
      </c>
    </row>
    <row r="254" spans="1:15" ht="15">
      <c r="A254" s="24">
        <v>253</v>
      </c>
      <c r="B254" s="74" t="s">
        <v>1640</v>
      </c>
      <c r="C254" s="12" t="s">
        <v>1641</v>
      </c>
      <c r="D254" s="12" t="s">
        <v>943</v>
      </c>
      <c r="E254" s="15" t="s">
        <v>1642</v>
      </c>
      <c r="F254" s="15" t="s">
        <v>1643</v>
      </c>
      <c r="G254" s="15" t="s">
        <v>19</v>
      </c>
      <c r="H254" s="13">
        <v>95</v>
      </c>
      <c r="I254" s="15" t="s">
        <v>20</v>
      </c>
      <c r="J254" s="15" t="s">
        <v>21</v>
      </c>
      <c r="K254" s="15" t="s">
        <v>22</v>
      </c>
      <c r="L254" s="16" t="s">
        <v>1644</v>
      </c>
      <c r="M254" s="16" t="s">
        <v>1645</v>
      </c>
      <c r="N254" s="17" t="s">
        <v>1646</v>
      </c>
      <c r="O254" s="37"/>
    </row>
    <row r="255" spans="1:15" ht="15">
      <c r="A255" s="24">
        <v>254</v>
      </c>
      <c r="B255" s="74" t="s">
        <v>1647</v>
      </c>
      <c r="C255" s="12" t="s">
        <v>1648</v>
      </c>
      <c r="D255" s="12" t="s">
        <v>246</v>
      </c>
      <c r="E255" s="15" t="s">
        <v>1649</v>
      </c>
      <c r="F255" s="15" t="s">
        <v>1650</v>
      </c>
      <c r="G255" s="15" t="s">
        <v>149</v>
      </c>
      <c r="H255" s="13">
        <v>0</v>
      </c>
      <c r="I255" s="15" t="s">
        <v>150</v>
      </c>
      <c r="J255" s="15" t="s">
        <v>21</v>
      </c>
      <c r="K255" s="15" t="s">
        <v>22</v>
      </c>
      <c r="L255" s="16" t="s">
        <v>1651</v>
      </c>
      <c r="M255" s="16" t="s">
        <v>1652</v>
      </c>
      <c r="N255" s="17" t="s">
        <v>1653</v>
      </c>
      <c r="O255" s="37"/>
    </row>
    <row r="256" spans="1:15" ht="15">
      <c r="A256" s="24">
        <v>255</v>
      </c>
      <c r="B256" s="74" t="s">
        <v>1655</v>
      </c>
      <c r="C256" s="12" t="s">
        <v>1656</v>
      </c>
      <c r="D256" s="12" t="s">
        <v>303</v>
      </c>
      <c r="E256" s="15" t="s">
        <v>1657</v>
      </c>
      <c r="F256" s="15" t="s">
        <v>1658</v>
      </c>
      <c r="G256" s="15" t="s">
        <v>19</v>
      </c>
      <c r="H256" s="13">
        <v>55</v>
      </c>
      <c r="I256" s="15" t="s">
        <v>20</v>
      </c>
      <c r="J256" s="15" t="s">
        <v>21</v>
      </c>
      <c r="K256" s="15" t="s">
        <v>22</v>
      </c>
      <c r="L256" s="16" t="s">
        <v>1659</v>
      </c>
      <c r="M256" s="16" t="s">
        <v>1660</v>
      </c>
      <c r="N256" s="17" t="s">
        <v>1392</v>
      </c>
      <c r="O256" s="37" t="s">
        <v>1661</v>
      </c>
    </row>
    <row r="257" spans="1:15" ht="15">
      <c r="A257" s="24">
        <v>256</v>
      </c>
      <c r="B257" s="74" t="s">
        <v>1662</v>
      </c>
      <c r="C257" s="12" t="s">
        <v>1663</v>
      </c>
      <c r="D257" s="12" t="s">
        <v>262</v>
      </c>
      <c r="E257" s="15" t="s">
        <v>1664</v>
      </c>
      <c r="F257" s="15" t="s">
        <v>1665</v>
      </c>
      <c r="G257" s="15" t="s">
        <v>19</v>
      </c>
      <c r="H257" s="13">
        <v>42</v>
      </c>
      <c r="I257" s="15" t="s">
        <v>20</v>
      </c>
      <c r="J257" s="15" t="s">
        <v>21</v>
      </c>
      <c r="K257" s="15" t="s">
        <v>22</v>
      </c>
      <c r="L257" s="16" t="s">
        <v>1666</v>
      </c>
      <c r="M257" s="16" t="s">
        <v>1667</v>
      </c>
      <c r="N257" s="17" t="s">
        <v>233</v>
      </c>
      <c r="O257" s="37"/>
    </row>
    <row r="258" spans="1:15" ht="15">
      <c r="A258" s="24">
        <v>257</v>
      </c>
      <c r="B258" s="74" t="s">
        <v>1668</v>
      </c>
      <c r="C258" s="12" t="s">
        <v>1669</v>
      </c>
      <c r="D258" s="12" t="s">
        <v>943</v>
      </c>
      <c r="E258" s="15" t="s">
        <v>1670</v>
      </c>
      <c r="F258" s="15" t="s">
        <v>1671</v>
      </c>
      <c r="G258" s="15" t="s">
        <v>19</v>
      </c>
      <c r="H258" s="13">
        <v>49</v>
      </c>
      <c r="I258" s="15" t="s">
        <v>20</v>
      </c>
      <c r="J258" s="15" t="s">
        <v>21</v>
      </c>
      <c r="K258" s="15" t="s">
        <v>22</v>
      </c>
      <c r="L258" s="35" t="s">
        <v>1672</v>
      </c>
      <c r="M258" s="35" t="s">
        <v>1673</v>
      </c>
      <c r="N258" s="17" t="s">
        <v>1674</v>
      </c>
      <c r="O258" s="37"/>
    </row>
    <row r="259" spans="1:15" ht="15">
      <c r="A259" s="24">
        <v>258</v>
      </c>
      <c r="B259" s="74" t="s">
        <v>1675</v>
      </c>
      <c r="C259" s="12" t="s">
        <v>1676</v>
      </c>
      <c r="D259" s="12" t="s">
        <v>943</v>
      </c>
      <c r="E259" s="15" t="s">
        <v>1677</v>
      </c>
      <c r="F259" s="15" t="s">
        <v>1678</v>
      </c>
      <c r="G259" s="15" t="s">
        <v>19</v>
      </c>
      <c r="H259" s="13">
        <v>71</v>
      </c>
      <c r="I259" s="15" t="s">
        <v>20</v>
      </c>
      <c r="J259" s="15" t="s">
        <v>21</v>
      </c>
      <c r="K259" s="15" t="s">
        <v>22</v>
      </c>
      <c r="L259" s="16" t="s">
        <v>1679</v>
      </c>
      <c r="M259" s="16" t="s">
        <v>1680</v>
      </c>
      <c r="N259" s="17" t="s">
        <v>1681</v>
      </c>
      <c r="O259" s="37"/>
    </row>
    <row r="260" spans="1:15" ht="15">
      <c r="A260" s="24">
        <v>259</v>
      </c>
      <c r="B260" s="74" t="s">
        <v>1687</v>
      </c>
      <c r="C260" s="12" t="s">
        <v>1688</v>
      </c>
      <c r="D260" s="12" t="s">
        <v>217</v>
      </c>
      <c r="E260" s="15" t="s">
        <v>1689</v>
      </c>
      <c r="F260" s="15" t="s">
        <v>1690</v>
      </c>
      <c r="G260" s="15" t="s">
        <v>19</v>
      </c>
      <c r="H260" s="13">
        <v>24</v>
      </c>
      <c r="I260" s="15" t="s">
        <v>20</v>
      </c>
      <c r="J260" s="15" t="s">
        <v>21</v>
      </c>
      <c r="K260" s="15" t="s">
        <v>22</v>
      </c>
      <c r="L260" s="16" t="s">
        <v>1691</v>
      </c>
      <c r="M260" s="16" t="s">
        <v>1692</v>
      </c>
      <c r="N260" s="17" t="s">
        <v>1693</v>
      </c>
      <c r="O260" s="37"/>
    </row>
    <row r="261" spans="1:15" ht="15">
      <c r="A261" s="24">
        <v>260</v>
      </c>
      <c r="B261" s="74" t="s">
        <v>1695</v>
      </c>
      <c r="C261" s="12" t="s">
        <v>1696</v>
      </c>
      <c r="D261" s="12" t="s">
        <v>51</v>
      </c>
      <c r="E261" s="15" t="s">
        <v>1697</v>
      </c>
      <c r="F261" s="15" t="s">
        <v>1698</v>
      </c>
      <c r="G261" s="15" t="s">
        <v>19</v>
      </c>
      <c r="H261" s="13">
        <v>44</v>
      </c>
      <c r="I261" s="15" t="s">
        <v>20</v>
      </c>
      <c r="J261" s="15" t="s">
        <v>21</v>
      </c>
      <c r="K261" s="15" t="s">
        <v>22</v>
      </c>
      <c r="L261" s="16" t="s">
        <v>1699</v>
      </c>
      <c r="M261" s="16" t="s">
        <v>1700</v>
      </c>
      <c r="N261" s="17" t="s">
        <v>1701</v>
      </c>
      <c r="O261" s="37"/>
    </row>
    <row r="262" spans="1:15" ht="15">
      <c r="A262" s="24">
        <v>261</v>
      </c>
      <c r="B262" s="74" t="s">
        <v>1702</v>
      </c>
      <c r="C262" s="12" t="s">
        <v>1703</v>
      </c>
      <c r="D262" s="12" t="s">
        <v>906</v>
      </c>
      <c r="E262" s="15" t="s">
        <v>1704</v>
      </c>
      <c r="F262" s="15" t="s">
        <v>1705</v>
      </c>
      <c r="G262" s="15" t="s">
        <v>149</v>
      </c>
      <c r="H262" s="13">
        <v>122</v>
      </c>
      <c r="I262" s="15" t="s">
        <v>150</v>
      </c>
      <c r="J262" s="15" t="s">
        <v>21</v>
      </c>
      <c r="K262" s="15" t="s">
        <v>22</v>
      </c>
      <c r="L262" s="16" t="s">
        <v>1706</v>
      </c>
      <c r="M262" s="16" t="s">
        <v>1707</v>
      </c>
      <c r="N262" s="17" t="s">
        <v>1708</v>
      </c>
      <c r="O262" s="37"/>
    </row>
    <row r="263" spans="1:15" ht="15">
      <c r="A263" s="24">
        <v>262</v>
      </c>
      <c r="B263" s="74" t="s">
        <v>1710</v>
      </c>
      <c r="C263" s="12" t="s">
        <v>1711</v>
      </c>
      <c r="D263" s="12" t="s">
        <v>1016</v>
      </c>
      <c r="E263" s="15" t="s">
        <v>1712</v>
      </c>
      <c r="F263" s="15" t="s">
        <v>1713</v>
      </c>
      <c r="G263" s="15" t="s">
        <v>19</v>
      </c>
      <c r="H263" s="13">
        <v>23</v>
      </c>
      <c r="I263" s="15" t="s">
        <v>20</v>
      </c>
      <c r="J263" s="15" t="s">
        <v>21</v>
      </c>
      <c r="K263" s="15" t="s">
        <v>22</v>
      </c>
      <c r="L263" s="16" t="s">
        <v>1714</v>
      </c>
      <c r="M263" s="16" t="s">
        <v>1715</v>
      </c>
      <c r="N263" s="17" t="s">
        <v>1716</v>
      </c>
      <c r="O263" s="37"/>
    </row>
    <row r="264" spans="1:15" ht="15">
      <c r="A264" s="24">
        <v>263</v>
      </c>
      <c r="B264" s="74" t="s">
        <v>1718</v>
      </c>
      <c r="C264" s="12" t="s">
        <v>1719</v>
      </c>
      <c r="D264" s="12" t="s">
        <v>1459</v>
      </c>
      <c r="E264" s="15" t="s">
        <v>1720</v>
      </c>
      <c r="F264" s="15" t="s">
        <v>1721</v>
      </c>
      <c r="G264" s="15" t="s">
        <v>613</v>
      </c>
      <c r="H264" s="13">
        <v>23</v>
      </c>
      <c r="I264" s="14" t="s">
        <v>1620</v>
      </c>
      <c r="J264" s="15" t="s">
        <v>21</v>
      </c>
      <c r="K264" s="15" t="s">
        <v>441</v>
      </c>
      <c r="L264" s="16" t="s">
        <v>1722</v>
      </c>
      <c r="M264" s="16" t="s">
        <v>1723</v>
      </c>
      <c r="N264" s="17" t="s">
        <v>1724</v>
      </c>
      <c r="O264" s="37" t="s">
        <v>1725</v>
      </c>
    </row>
    <row r="265" spans="1:15" ht="15">
      <c r="A265" s="24">
        <v>264</v>
      </c>
      <c r="B265" s="74" t="s">
        <v>1726</v>
      </c>
      <c r="C265" s="12" t="s">
        <v>1727</v>
      </c>
      <c r="D265" s="12" t="s">
        <v>162</v>
      </c>
      <c r="E265" s="15" t="s">
        <v>1728</v>
      </c>
      <c r="F265" s="15" t="s">
        <v>674</v>
      </c>
      <c r="G265" s="15" t="s">
        <v>675</v>
      </c>
      <c r="H265" s="13">
        <v>240</v>
      </c>
      <c r="I265" s="15" t="s">
        <v>674</v>
      </c>
      <c r="J265" s="15" t="s">
        <v>21</v>
      </c>
      <c r="K265" s="15" t="s">
        <v>669</v>
      </c>
      <c r="L265" s="16" t="s">
        <v>1729</v>
      </c>
      <c r="M265" s="16" t="s">
        <v>1730</v>
      </c>
      <c r="N265" s="17" t="s">
        <v>1731</v>
      </c>
      <c r="O265" s="37"/>
    </row>
    <row r="266" spans="1:15" ht="15">
      <c r="A266" s="24">
        <v>265</v>
      </c>
      <c r="B266" s="74" t="s">
        <v>1732</v>
      </c>
      <c r="C266" s="12" t="s">
        <v>1733</v>
      </c>
      <c r="D266" s="12" t="s">
        <v>51</v>
      </c>
      <c r="E266" s="15" t="s">
        <v>1734</v>
      </c>
      <c r="F266" s="15" t="s">
        <v>674</v>
      </c>
      <c r="G266" s="15" t="s">
        <v>675</v>
      </c>
      <c r="H266" s="13">
        <v>20</v>
      </c>
      <c r="I266" s="15" t="s">
        <v>674</v>
      </c>
      <c r="J266" s="15" t="s">
        <v>21</v>
      </c>
      <c r="K266" s="15" t="s">
        <v>669</v>
      </c>
      <c r="L266" s="16" t="s">
        <v>1735</v>
      </c>
      <c r="M266" s="16" t="s">
        <v>1736</v>
      </c>
      <c r="N266" s="17" t="s">
        <v>1737</v>
      </c>
      <c r="O266" s="37"/>
    </row>
    <row r="267" spans="1:15" ht="15">
      <c r="A267" s="24">
        <v>266</v>
      </c>
      <c r="B267" s="74" t="s">
        <v>1741</v>
      </c>
      <c r="C267" s="12" t="s">
        <v>1742</v>
      </c>
      <c r="D267" s="12" t="s">
        <v>456</v>
      </c>
      <c r="E267" s="15" t="s">
        <v>1743</v>
      </c>
      <c r="F267" s="15" t="s">
        <v>1744</v>
      </c>
      <c r="G267" s="15" t="s">
        <v>19</v>
      </c>
      <c r="H267" s="13">
        <v>0</v>
      </c>
      <c r="I267" s="15" t="s">
        <v>165</v>
      </c>
      <c r="J267" s="15" t="s">
        <v>21</v>
      </c>
      <c r="K267" s="15" t="s">
        <v>22</v>
      </c>
      <c r="L267" s="16" t="s">
        <v>1738</v>
      </c>
      <c r="M267" s="16" t="s">
        <v>1739</v>
      </c>
      <c r="N267" s="17" t="s">
        <v>1740</v>
      </c>
      <c r="O267" s="37"/>
    </row>
    <row r="268" spans="1:15" ht="15">
      <c r="A268" s="24">
        <v>267</v>
      </c>
      <c r="B268" s="74" t="s">
        <v>1741</v>
      </c>
      <c r="C268" s="12" t="s">
        <v>1742</v>
      </c>
      <c r="D268" s="12" t="s">
        <v>456</v>
      </c>
      <c r="E268" s="15" t="s">
        <v>1745</v>
      </c>
      <c r="F268" s="15" t="s">
        <v>1746</v>
      </c>
      <c r="G268" s="15" t="s">
        <v>149</v>
      </c>
      <c r="H268" s="13">
        <v>0</v>
      </c>
      <c r="I268" s="15" t="s">
        <v>150</v>
      </c>
      <c r="J268" s="15" t="s">
        <v>21</v>
      </c>
      <c r="K268" s="15" t="s">
        <v>22</v>
      </c>
      <c r="L268" s="16" t="s">
        <v>1738</v>
      </c>
      <c r="M268" s="16" t="s">
        <v>1739</v>
      </c>
      <c r="N268" s="17" t="s">
        <v>1740</v>
      </c>
      <c r="O268" s="37"/>
    </row>
    <row r="269" spans="1:15" ht="15">
      <c r="A269" s="24">
        <v>268</v>
      </c>
      <c r="B269" s="74" t="s">
        <v>1747</v>
      </c>
      <c r="C269" s="12" t="s">
        <v>1748</v>
      </c>
      <c r="D269" s="12" t="s">
        <v>511</v>
      </c>
      <c r="E269" s="15" t="s">
        <v>1749</v>
      </c>
      <c r="F269" s="15" t="s">
        <v>674</v>
      </c>
      <c r="G269" s="15" t="s">
        <v>675</v>
      </c>
      <c r="H269" s="13">
        <v>50</v>
      </c>
      <c r="I269" s="15" t="s">
        <v>674</v>
      </c>
      <c r="J269" s="15" t="s">
        <v>21</v>
      </c>
      <c r="K269" s="15" t="s">
        <v>669</v>
      </c>
      <c r="L269" s="16" t="s">
        <v>1750</v>
      </c>
      <c r="M269" s="16" t="s">
        <v>1751</v>
      </c>
      <c r="N269" s="17" t="s">
        <v>1752</v>
      </c>
      <c r="O269" s="37"/>
    </row>
    <row r="270" spans="1:15" ht="15">
      <c r="A270" s="24">
        <v>269</v>
      </c>
      <c r="B270" s="74" t="s">
        <v>1753</v>
      </c>
      <c r="C270" s="12" t="s">
        <v>1754</v>
      </c>
      <c r="D270" s="12" t="s">
        <v>943</v>
      </c>
      <c r="E270" s="15" t="s">
        <v>1755</v>
      </c>
      <c r="F270" s="15" t="s">
        <v>1756</v>
      </c>
      <c r="G270" s="15" t="s">
        <v>19</v>
      </c>
      <c r="H270" s="13">
        <v>3</v>
      </c>
      <c r="I270" s="15" t="s">
        <v>165</v>
      </c>
      <c r="J270" s="15" t="s">
        <v>1757</v>
      </c>
      <c r="K270" s="15" t="s">
        <v>22</v>
      </c>
      <c r="L270" s="16" t="s">
        <v>1758</v>
      </c>
      <c r="M270" s="16" t="s">
        <v>1759</v>
      </c>
      <c r="N270" s="17" t="s">
        <v>1760</v>
      </c>
      <c r="O270" s="37"/>
    </row>
    <row r="271" spans="1:15" ht="15">
      <c r="A271" s="24">
        <v>270</v>
      </c>
      <c r="B271" s="74" t="s">
        <v>1761</v>
      </c>
      <c r="C271" s="12" t="s">
        <v>1762</v>
      </c>
      <c r="D271" s="12" t="s">
        <v>140</v>
      </c>
      <c r="E271" s="15" t="s">
        <v>1763</v>
      </c>
      <c r="F271" s="15" t="s">
        <v>1764</v>
      </c>
      <c r="G271" s="15" t="s">
        <v>19</v>
      </c>
      <c r="H271" s="13">
        <v>20</v>
      </c>
      <c r="I271" s="15" t="s">
        <v>20</v>
      </c>
      <c r="J271" s="15" t="s">
        <v>21</v>
      </c>
      <c r="K271" s="15" t="s">
        <v>22</v>
      </c>
      <c r="L271" s="16" t="s">
        <v>1765</v>
      </c>
      <c r="M271" s="16" t="s">
        <v>1766</v>
      </c>
      <c r="N271" s="17" t="s">
        <v>1767</v>
      </c>
      <c r="O271" s="37"/>
    </row>
    <row r="272" spans="1:15" ht="15">
      <c r="A272" s="24">
        <v>271</v>
      </c>
      <c r="B272" s="74" t="s">
        <v>1768</v>
      </c>
      <c r="C272" s="12" t="s">
        <v>1769</v>
      </c>
      <c r="D272" s="12" t="s">
        <v>807</v>
      </c>
      <c r="E272" s="15" t="s">
        <v>1770</v>
      </c>
      <c r="F272" s="15" t="s">
        <v>1771</v>
      </c>
      <c r="G272" s="15" t="s">
        <v>149</v>
      </c>
      <c r="H272" s="13">
        <v>0</v>
      </c>
      <c r="I272" s="15" t="s">
        <v>150</v>
      </c>
      <c r="J272" s="15" t="s">
        <v>21</v>
      </c>
      <c r="K272" s="15" t="s">
        <v>22</v>
      </c>
      <c r="L272" s="16" t="s">
        <v>1772</v>
      </c>
      <c r="M272" s="16" t="s">
        <v>1773</v>
      </c>
      <c r="N272" s="17" t="s">
        <v>1774</v>
      </c>
      <c r="O272" s="37"/>
    </row>
    <row r="273" spans="1:15" ht="15">
      <c r="A273" s="24">
        <v>272</v>
      </c>
      <c r="B273" s="74" t="s">
        <v>1775</v>
      </c>
      <c r="C273" s="12" t="s">
        <v>1776</v>
      </c>
      <c r="D273" s="12" t="s">
        <v>27</v>
      </c>
      <c r="E273" s="15" t="s">
        <v>1777</v>
      </c>
      <c r="F273" s="15" t="s">
        <v>1778</v>
      </c>
      <c r="G273" s="15" t="s">
        <v>19</v>
      </c>
      <c r="H273" s="13">
        <v>45</v>
      </c>
      <c r="I273" s="15" t="s">
        <v>20</v>
      </c>
      <c r="J273" s="15" t="s">
        <v>21</v>
      </c>
      <c r="K273" s="15" t="s">
        <v>22</v>
      </c>
      <c r="L273" s="16" t="s">
        <v>1779</v>
      </c>
      <c r="M273" s="16" t="s">
        <v>1780</v>
      </c>
      <c r="N273" s="17" t="s">
        <v>1781</v>
      </c>
      <c r="O273" s="37"/>
    </row>
    <row r="274" spans="1:15" ht="15">
      <c r="A274" s="24">
        <v>273</v>
      </c>
      <c r="B274" s="74" t="s">
        <v>1782</v>
      </c>
      <c r="C274" s="12" t="s">
        <v>1783</v>
      </c>
      <c r="D274" s="12" t="s">
        <v>51</v>
      </c>
      <c r="E274" s="15" t="s">
        <v>1784</v>
      </c>
      <c r="F274" s="15" t="s">
        <v>674</v>
      </c>
      <c r="G274" s="15" t="s">
        <v>675</v>
      </c>
      <c r="H274" s="13">
        <v>110</v>
      </c>
      <c r="I274" s="15" t="s">
        <v>674</v>
      </c>
      <c r="J274" s="15" t="s">
        <v>21</v>
      </c>
      <c r="K274" s="15" t="s">
        <v>669</v>
      </c>
      <c r="L274" s="16" t="s">
        <v>1785</v>
      </c>
      <c r="M274" s="16" t="s">
        <v>1786</v>
      </c>
      <c r="N274" s="17" t="s">
        <v>1787</v>
      </c>
      <c r="O274" s="37"/>
    </row>
    <row r="275" spans="1:15" ht="15">
      <c r="A275" s="24">
        <v>274</v>
      </c>
      <c r="B275" s="74" t="s">
        <v>1788</v>
      </c>
      <c r="C275" s="12" t="s">
        <v>1789</v>
      </c>
      <c r="D275" s="12" t="s">
        <v>303</v>
      </c>
      <c r="E275" s="15" t="s">
        <v>1790</v>
      </c>
      <c r="F275" s="15" t="s">
        <v>674</v>
      </c>
      <c r="G275" s="15" t="s">
        <v>675</v>
      </c>
      <c r="H275" s="13">
        <v>11</v>
      </c>
      <c r="I275" s="15" t="s">
        <v>674</v>
      </c>
      <c r="J275" s="15" t="s">
        <v>21</v>
      </c>
      <c r="K275" s="15" t="s">
        <v>669</v>
      </c>
      <c r="L275" s="16" t="s">
        <v>1791</v>
      </c>
      <c r="M275" s="16" t="s">
        <v>1792</v>
      </c>
      <c r="N275" s="17" t="s">
        <v>1793</v>
      </c>
      <c r="O275" s="37"/>
    </row>
    <row r="276" spans="1:15" ht="15">
      <c r="A276" s="24">
        <v>275</v>
      </c>
      <c r="B276" s="74" t="s">
        <v>1794</v>
      </c>
      <c r="C276" s="12" t="s">
        <v>1795</v>
      </c>
      <c r="D276" s="12" t="s">
        <v>126</v>
      </c>
      <c r="E276" s="15" t="s">
        <v>1796</v>
      </c>
      <c r="F276" s="15" t="s">
        <v>1797</v>
      </c>
      <c r="G276" s="15" t="s">
        <v>149</v>
      </c>
      <c r="H276" s="13">
        <v>252</v>
      </c>
      <c r="I276" s="15" t="s">
        <v>150</v>
      </c>
      <c r="J276" s="15" t="s">
        <v>21</v>
      </c>
      <c r="K276" s="15" t="s">
        <v>22</v>
      </c>
      <c r="L276" s="16" t="s">
        <v>1798</v>
      </c>
      <c r="M276" s="16" t="s">
        <v>1799</v>
      </c>
      <c r="N276" s="17" t="s">
        <v>1608</v>
      </c>
      <c r="O276" s="37"/>
    </row>
    <row r="277" spans="1:15" ht="15">
      <c r="A277" s="24">
        <v>276</v>
      </c>
      <c r="B277" s="74" t="s">
        <v>1800</v>
      </c>
      <c r="C277" s="39" t="s">
        <v>1801</v>
      </c>
      <c r="D277" s="12" t="s">
        <v>143</v>
      </c>
      <c r="E277" s="14" t="s">
        <v>1802</v>
      </c>
      <c r="F277" s="15" t="s">
        <v>1803</v>
      </c>
      <c r="G277" s="14" t="s">
        <v>613</v>
      </c>
      <c r="H277" s="14">
        <v>6</v>
      </c>
      <c r="I277" s="14" t="s">
        <v>1620</v>
      </c>
      <c r="J277" s="15" t="s">
        <v>21</v>
      </c>
      <c r="K277" s="14" t="s">
        <v>441</v>
      </c>
      <c r="L277" s="16" t="s">
        <v>1804</v>
      </c>
      <c r="M277" s="16" t="s">
        <v>1805</v>
      </c>
      <c r="N277" s="40" t="s">
        <v>1806</v>
      </c>
      <c r="O277" s="37" t="s">
        <v>1807</v>
      </c>
    </row>
    <row r="278" spans="1:15" ht="15">
      <c r="A278" s="24">
        <v>277</v>
      </c>
      <c r="B278" s="74" t="s">
        <v>1808</v>
      </c>
      <c r="C278" s="12" t="s">
        <v>1809</v>
      </c>
      <c r="D278" s="12" t="s">
        <v>293</v>
      </c>
      <c r="E278" s="15" t="s">
        <v>1810</v>
      </c>
      <c r="F278" s="15" t="s">
        <v>1811</v>
      </c>
      <c r="G278" s="15" t="s">
        <v>19</v>
      </c>
      <c r="H278" s="13">
        <v>16</v>
      </c>
      <c r="I278" s="15" t="s">
        <v>20</v>
      </c>
      <c r="J278" s="15" t="s">
        <v>21</v>
      </c>
      <c r="K278" s="15" t="s">
        <v>22</v>
      </c>
      <c r="L278" s="16" t="s">
        <v>1812</v>
      </c>
      <c r="M278" s="16" t="s">
        <v>1813</v>
      </c>
      <c r="N278" s="17" t="s">
        <v>1814</v>
      </c>
      <c r="O278" s="37"/>
    </row>
    <row r="279" spans="1:15" ht="15">
      <c r="A279" s="24">
        <v>278</v>
      </c>
      <c r="B279" s="74" t="s">
        <v>1818</v>
      </c>
      <c r="C279" s="12" t="s">
        <v>1819</v>
      </c>
      <c r="D279" s="12" t="s">
        <v>26</v>
      </c>
      <c r="E279" s="15" t="s">
        <v>1820</v>
      </c>
      <c r="F279" s="15" t="s">
        <v>1821</v>
      </c>
      <c r="G279" s="15" t="s">
        <v>19</v>
      </c>
      <c r="H279" s="13">
        <v>3</v>
      </c>
      <c r="I279" s="15" t="s">
        <v>20</v>
      </c>
      <c r="J279" s="15" t="s">
        <v>21</v>
      </c>
      <c r="K279" s="15" t="s">
        <v>22</v>
      </c>
      <c r="L279" s="16" t="s">
        <v>1822</v>
      </c>
      <c r="M279" s="16" t="s">
        <v>1823</v>
      </c>
      <c r="N279" s="17" t="s">
        <v>1824</v>
      </c>
      <c r="O279" s="37"/>
    </row>
    <row r="280" spans="1:15" ht="15">
      <c r="A280" s="24">
        <v>279</v>
      </c>
      <c r="B280" s="74" t="s">
        <v>1825</v>
      </c>
      <c r="C280" s="36" t="s">
        <v>1826</v>
      </c>
      <c r="D280" s="12" t="s">
        <v>26</v>
      </c>
      <c r="E280" s="14" t="s">
        <v>1827</v>
      </c>
      <c r="F280" s="13" t="s">
        <v>1828</v>
      </c>
      <c r="G280" s="14" t="s">
        <v>19</v>
      </c>
      <c r="H280" s="14">
        <v>7</v>
      </c>
      <c r="I280" s="15" t="s">
        <v>20</v>
      </c>
      <c r="J280" s="15" t="s">
        <v>21</v>
      </c>
      <c r="K280" s="14" t="s">
        <v>22</v>
      </c>
      <c r="L280" s="16" t="s">
        <v>1829</v>
      </c>
      <c r="M280" s="16" t="s">
        <v>1830</v>
      </c>
      <c r="N280" s="17" t="s">
        <v>1831</v>
      </c>
      <c r="O280" s="37"/>
    </row>
    <row r="281" spans="1:15" ht="15">
      <c r="A281" s="24">
        <v>280</v>
      </c>
      <c r="B281" s="74" t="s">
        <v>1834</v>
      </c>
      <c r="C281" s="36" t="s">
        <v>1835</v>
      </c>
      <c r="D281" s="41" t="s">
        <v>954</v>
      </c>
      <c r="E281" s="14" t="s">
        <v>1836</v>
      </c>
      <c r="F281" s="13" t="s">
        <v>1837</v>
      </c>
      <c r="G281" s="14" t="s">
        <v>19</v>
      </c>
      <c r="H281" s="14">
        <v>61</v>
      </c>
      <c r="I281" s="15" t="s">
        <v>165</v>
      </c>
      <c r="J281" s="15" t="s">
        <v>21</v>
      </c>
      <c r="K281" s="14" t="s">
        <v>22</v>
      </c>
      <c r="L281" s="16" t="s">
        <v>1838</v>
      </c>
      <c r="M281" s="16" t="s">
        <v>1839</v>
      </c>
      <c r="N281" s="17" t="s">
        <v>437</v>
      </c>
      <c r="O281" s="37" t="s">
        <v>438</v>
      </c>
    </row>
    <row r="282" spans="1:15" ht="15">
      <c r="A282" s="24">
        <v>281</v>
      </c>
      <c r="B282" s="74" t="s">
        <v>1840</v>
      </c>
      <c r="C282" s="36" t="s">
        <v>1841</v>
      </c>
      <c r="D282" s="12" t="s">
        <v>26</v>
      </c>
      <c r="E282" s="14" t="s">
        <v>1842</v>
      </c>
      <c r="F282" s="13" t="s">
        <v>1843</v>
      </c>
      <c r="G282" s="14" t="s">
        <v>19</v>
      </c>
      <c r="H282" s="14">
        <v>12</v>
      </c>
      <c r="I282" s="15" t="s">
        <v>20</v>
      </c>
      <c r="J282" s="15" t="s">
        <v>21</v>
      </c>
      <c r="K282" s="14" t="s">
        <v>22</v>
      </c>
      <c r="L282" s="16" t="s">
        <v>1844</v>
      </c>
      <c r="M282" s="16" t="s">
        <v>1845</v>
      </c>
      <c r="N282" s="17" t="s">
        <v>1846</v>
      </c>
      <c r="O282" s="37"/>
    </row>
    <row r="283" spans="1:15" ht="15">
      <c r="A283" s="24">
        <v>282</v>
      </c>
      <c r="B283" s="74" t="s">
        <v>1847</v>
      </c>
      <c r="C283" s="12" t="s">
        <v>1848</v>
      </c>
      <c r="D283" s="12" t="s">
        <v>97</v>
      </c>
      <c r="E283" s="15" t="s">
        <v>1849</v>
      </c>
      <c r="F283" s="15" t="s">
        <v>98</v>
      </c>
      <c r="G283" s="15" t="s">
        <v>19</v>
      </c>
      <c r="H283" s="13">
        <v>50</v>
      </c>
      <c r="I283" s="15" t="s">
        <v>20</v>
      </c>
      <c r="J283" s="15" t="s">
        <v>21</v>
      </c>
      <c r="K283" s="15" t="s">
        <v>22</v>
      </c>
      <c r="L283" s="16" t="s">
        <v>99</v>
      </c>
      <c r="M283" s="16" t="s">
        <v>100</v>
      </c>
      <c r="N283" s="17" t="s">
        <v>1850</v>
      </c>
      <c r="O283" s="37"/>
    </row>
    <row r="284" spans="1:15" ht="15">
      <c r="A284" s="24">
        <v>283</v>
      </c>
      <c r="B284" s="74" t="s">
        <v>1851</v>
      </c>
      <c r="C284" s="12" t="s">
        <v>1852</v>
      </c>
      <c r="D284" s="12" t="s">
        <v>1164</v>
      </c>
      <c r="E284" s="15" t="s">
        <v>1853</v>
      </c>
      <c r="F284" s="15" t="s">
        <v>1854</v>
      </c>
      <c r="G284" s="15" t="s">
        <v>19</v>
      </c>
      <c r="H284" s="13">
        <v>12</v>
      </c>
      <c r="I284" s="15" t="s">
        <v>20</v>
      </c>
      <c r="J284" s="15" t="s">
        <v>21</v>
      </c>
      <c r="K284" s="15" t="s">
        <v>22</v>
      </c>
      <c r="L284" s="16" t="s">
        <v>1855</v>
      </c>
      <c r="M284" s="16" t="s">
        <v>1856</v>
      </c>
      <c r="N284" s="17" t="s">
        <v>1857</v>
      </c>
      <c r="O284" s="37" t="s">
        <v>1858</v>
      </c>
    </row>
    <row r="285" spans="1:15" ht="15">
      <c r="A285" s="24">
        <v>284</v>
      </c>
      <c r="B285" s="75" t="s">
        <v>1859</v>
      </c>
      <c r="C285" s="36" t="s">
        <v>1860</v>
      </c>
      <c r="D285" s="12" t="s">
        <v>30</v>
      </c>
      <c r="E285" s="14" t="s">
        <v>1861</v>
      </c>
      <c r="F285" s="13" t="s">
        <v>1862</v>
      </c>
      <c r="G285" s="15" t="s">
        <v>19</v>
      </c>
      <c r="H285" s="14">
        <v>84</v>
      </c>
      <c r="I285" s="15" t="s">
        <v>20</v>
      </c>
      <c r="J285" s="15" t="s">
        <v>21</v>
      </c>
      <c r="K285" s="14" t="s">
        <v>441</v>
      </c>
      <c r="L285" s="16" t="s">
        <v>1863</v>
      </c>
      <c r="M285" s="16" t="s">
        <v>1864</v>
      </c>
      <c r="N285" s="17" t="s">
        <v>654</v>
      </c>
      <c r="O285" s="33" t="s">
        <v>655</v>
      </c>
    </row>
    <row r="286" spans="1:15" ht="15">
      <c r="A286" s="24">
        <v>285</v>
      </c>
      <c r="B286" s="75" t="s">
        <v>1865</v>
      </c>
      <c r="C286" s="36" t="s">
        <v>1866</v>
      </c>
      <c r="D286" s="12" t="s">
        <v>162</v>
      </c>
      <c r="E286" s="14" t="s">
        <v>1867</v>
      </c>
      <c r="F286" s="15" t="s">
        <v>674</v>
      </c>
      <c r="G286" s="14" t="s">
        <v>675</v>
      </c>
      <c r="H286" s="14">
        <v>75</v>
      </c>
      <c r="I286" s="14" t="s">
        <v>674</v>
      </c>
      <c r="J286" s="15" t="s">
        <v>21</v>
      </c>
      <c r="K286" s="14" t="s">
        <v>669</v>
      </c>
      <c r="L286" s="16" t="s">
        <v>1256</v>
      </c>
      <c r="M286" s="16" t="s">
        <v>1257</v>
      </c>
      <c r="N286" s="17" t="s">
        <v>1868</v>
      </c>
      <c r="O286" s="37"/>
    </row>
    <row r="287" spans="1:15" ht="15">
      <c r="A287" s="24">
        <v>286</v>
      </c>
      <c r="B287" s="75" t="s">
        <v>1869</v>
      </c>
      <c r="C287" s="36" t="s">
        <v>1870</v>
      </c>
      <c r="D287" s="36" t="s">
        <v>1871</v>
      </c>
      <c r="E287" s="14" t="s">
        <v>1872</v>
      </c>
      <c r="F287" s="15" t="s">
        <v>674</v>
      </c>
      <c r="G287" s="14" t="s">
        <v>675</v>
      </c>
      <c r="H287" s="14">
        <v>50</v>
      </c>
      <c r="I287" s="14" t="s">
        <v>674</v>
      </c>
      <c r="J287" s="15" t="s">
        <v>21</v>
      </c>
      <c r="K287" s="14" t="s">
        <v>669</v>
      </c>
      <c r="L287" s="16" t="s">
        <v>1873</v>
      </c>
      <c r="M287" s="16" t="s">
        <v>1874</v>
      </c>
      <c r="N287" s="17" t="s">
        <v>1875</v>
      </c>
      <c r="O287" s="37"/>
    </row>
    <row r="288" spans="1:15" ht="15">
      <c r="A288" s="24">
        <v>287</v>
      </c>
      <c r="B288" s="75" t="s">
        <v>1876</v>
      </c>
      <c r="C288" s="36" t="s">
        <v>1877</v>
      </c>
      <c r="D288" s="12" t="s">
        <v>143</v>
      </c>
      <c r="E288" s="14" t="s">
        <v>1878</v>
      </c>
      <c r="F288" s="13" t="s">
        <v>1879</v>
      </c>
      <c r="G288" s="14" t="s">
        <v>19</v>
      </c>
      <c r="H288" s="14">
        <v>8</v>
      </c>
      <c r="I288" s="14" t="s">
        <v>165</v>
      </c>
      <c r="J288" s="15" t="s">
        <v>21</v>
      </c>
      <c r="K288" s="14" t="s">
        <v>22</v>
      </c>
      <c r="L288" s="16" t="s">
        <v>1880</v>
      </c>
      <c r="M288" s="16" t="s">
        <v>1881</v>
      </c>
      <c r="N288" s="17" t="s">
        <v>1882</v>
      </c>
      <c r="O288" s="37"/>
    </row>
    <row r="289" spans="1:15" ht="15">
      <c r="A289" s="24">
        <v>288</v>
      </c>
      <c r="B289" s="75" t="s">
        <v>1883</v>
      </c>
      <c r="C289" s="36" t="s">
        <v>1884</v>
      </c>
      <c r="D289" s="12" t="s">
        <v>1164</v>
      </c>
      <c r="E289" s="14" t="s">
        <v>1885</v>
      </c>
      <c r="F289" s="15" t="s">
        <v>715</v>
      </c>
      <c r="G289" s="14" t="s">
        <v>714</v>
      </c>
      <c r="H289" s="14" t="s">
        <v>1886</v>
      </c>
      <c r="I289" s="14" t="s">
        <v>715</v>
      </c>
      <c r="J289" s="15" t="s">
        <v>21</v>
      </c>
      <c r="K289" s="14" t="s">
        <v>669</v>
      </c>
      <c r="L289" s="16" t="s">
        <v>1887</v>
      </c>
      <c r="M289" s="16" t="s">
        <v>1888</v>
      </c>
      <c r="N289" s="17" t="s">
        <v>1889</v>
      </c>
      <c r="O289" s="37" t="s">
        <v>1858</v>
      </c>
    </row>
    <row r="290" spans="1:15" ht="15">
      <c r="A290" s="24">
        <v>289</v>
      </c>
      <c r="B290" s="75" t="s">
        <v>1890</v>
      </c>
      <c r="C290" s="11" t="s">
        <v>1197</v>
      </c>
      <c r="D290" s="12" t="s">
        <v>346</v>
      </c>
      <c r="E290" s="14" t="s">
        <v>1891</v>
      </c>
      <c r="F290" s="15" t="s">
        <v>674</v>
      </c>
      <c r="G290" s="14" t="s">
        <v>675</v>
      </c>
      <c r="H290" s="14">
        <v>50</v>
      </c>
      <c r="I290" s="14" t="s">
        <v>674</v>
      </c>
      <c r="J290" s="15" t="s">
        <v>21</v>
      </c>
      <c r="K290" s="14" t="s">
        <v>669</v>
      </c>
      <c r="L290" s="16" t="s">
        <v>1198</v>
      </c>
      <c r="M290" s="16" t="s">
        <v>1199</v>
      </c>
      <c r="N290" s="17" t="s">
        <v>1892</v>
      </c>
      <c r="O290" s="37"/>
    </row>
    <row r="291" spans="1:15" ht="15">
      <c r="A291" s="24">
        <v>290</v>
      </c>
      <c r="B291" s="75" t="s">
        <v>1893</v>
      </c>
      <c r="C291" s="36" t="s">
        <v>1894</v>
      </c>
      <c r="D291" s="12" t="s">
        <v>37</v>
      </c>
      <c r="E291" s="14" t="s">
        <v>1895</v>
      </c>
      <c r="F291" s="13" t="s">
        <v>1896</v>
      </c>
      <c r="G291" s="14" t="s">
        <v>19</v>
      </c>
      <c r="H291" s="14">
        <v>26</v>
      </c>
      <c r="I291" s="14" t="s">
        <v>20</v>
      </c>
      <c r="J291" s="15" t="s">
        <v>21</v>
      </c>
      <c r="K291" s="14" t="s">
        <v>22</v>
      </c>
      <c r="L291" s="16" t="s">
        <v>1897</v>
      </c>
      <c r="M291" s="16" t="s">
        <v>1898</v>
      </c>
      <c r="N291" s="17" t="s">
        <v>1899</v>
      </c>
      <c r="O291" s="37"/>
    </row>
    <row r="292" spans="1:15" ht="15">
      <c r="A292" s="24">
        <v>291</v>
      </c>
      <c r="B292" s="75" t="s">
        <v>1900</v>
      </c>
      <c r="C292" s="36" t="s">
        <v>1901</v>
      </c>
      <c r="D292" s="12" t="s">
        <v>214</v>
      </c>
      <c r="E292" s="14" t="s">
        <v>1902</v>
      </c>
      <c r="F292" s="13" t="s">
        <v>1903</v>
      </c>
      <c r="G292" s="14" t="s">
        <v>19</v>
      </c>
      <c r="H292" s="14">
        <v>31</v>
      </c>
      <c r="I292" s="14" t="s">
        <v>165</v>
      </c>
      <c r="J292" s="15" t="s">
        <v>21</v>
      </c>
      <c r="K292" s="14" t="s">
        <v>22</v>
      </c>
      <c r="L292" s="16" t="s">
        <v>1904</v>
      </c>
      <c r="M292" s="16" t="s">
        <v>1905</v>
      </c>
      <c r="N292" s="17" t="s">
        <v>1906</v>
      </c>
      <c r="O292" s="37" t="s">
        <v>1907</v>
      </c>
    </row>
    <row r="293" spans="1:15" ht="15">
      <c r="A293" s="24">
        <v>292</v>
      </c>
      <c r="B293" s="75" t="s">
        <v>1908</v>
      </c>
      <c r="C293" s="36" t="s">
        <v>1909</v>
      </c>
      <c r="D293" s="12" t="s">
        <v>562</v>
      </c>
      <c r="E293" s="14" t="s">
        <v>1910</v>
      </c>
      <c r="F293" s="15" t="s">
        <v>674</v>
      </c>
      <c r="G293" s="14" t="s">
        <v>675</v>
      </c>
      <c r="H293" s="14">
        <v>230</v>
      </c>
      <c r="I293" s="14" t="s">
        <v>674</v>
      </c>
      <c r="J293" s="15" t="s">
        <v>21</v>
      </c>
      <c r="K293" s="14" t="s">
        <v>669</v>
      </c>
      <c r="L293" s="16" t="s">
        <v>1911</v>
      </c>
      <c r="M293" s="16" t="s">
        <v>1912</v>
      </c>
      <c r="N293" s="17" t="s">
        <v>1913</v>
      </c>
      <c r="O293" s="37"/>
    </row>
    <row r="294" spans="1:15" ht="15">
      <c r="A294" s="24">
        <v>293</v>
      </c>
      <c r="B294" s="75" t="s">
        <v>1914</v>
      </c>
      <c r="C294" s="36" t="s">
        <v>1915</v>
      </c>
      <c r="D294" s="12" t="s">
        <v>16</v>
      </c>
      <c r="E294" s="14" t="s">
        <v>1916</v>
      </c>
      <c r="F294" s="13" t="s">
        <v>1917</v>
      </c>
      <c r="G294" s="14" t="s">
        <v>19</v>
      </c>
      <c r="H294" s="14">
        <v>98</v>
      </c>
      <c r="I294" s="14" t="s">
        <v>20</v>
      </c>
      <c r="J294" s="15" t="s">
        <v>21</v>
      </c>
      <c r="K294" s="14" t="s">
        <v>22</v>
      </c>
      <c r="L294" s="16" t="s">
        <v>1918</v>
      </c>
      <c r="M294" s="16" t="s">
        <v>1919</v>
      </c>
      <c r="N294" s="17" t="s">
        <v>1920</v>
      </c>
      <c r="O294" s="37"/>
    </row>
    <row r="295" spans="1:15" ht="15">
      <c r="A295" s="24">
        <v>294</v>
      </c>
      <c r="B295" s="75" t="s">
        <v>1921</v>
      </c>
      <c r="C295" s="36" t="s">
        <v>1922</v>
      </c>
      <c r="D295" s="12" t="s">
        <v>287</v>
      </c>
      <c r="E295" s="14" t="s">
        <v>1923</v>
      </c>
      <c r="F295" s="15" t="s">
        <v>674</v>
      </c>
      <c r="G295" s="14" t="s">
        <v>675</v>
      </c>
      <c r="H295" s="14">
        <v>20</v>
      </c>
      <c r="I295" s="14" t="s">
        <v>674</v>
      </c>
      <c r="J295" s="15" t="s">
        <v>21</v>
      </c>
      <c r="K295" s="14" t="s">
        <v>669</v>
      </c>
      <c r="L295" s="16" t="s">
        <v>1924</v>
      </c>
      <c r="M295" s="16" t="s">
        <v>1925</v>
      </c>
      <c r="N295" s="17" t="s">
        <v>1926</v>
      </c>
      <c r="O295" s="37"/>
    </row>
    <row r="296" spans="1:15" ht="15">
      <c r="A296" s="24">
        <v>295</v>
      </c>
      <c r="B296" s="75" t="s">
        <v>1927</v>
      </c>
      <c r="C296" s="36" t="s">
        <v>1928</v>
      </c>
      <c r="D296" s="12" t="s">
        <v>245</v>
      </c>
      <c r="E296" s="14" t="s">
        <v>1929</v>
      </c>
      <c r="F296" s="15" t="s">
        <v>674</v>
      </c>
      <c r="G296" s="14" t="s">
        <v>675</v>
      </c>
      <c r="H296" s="14">
        <v>20</v>
      </c>
      <c r="I296" s="14" t="s">
        <v>674</v>
      </c>
      <c r="J296" s="15" t="s">
        <v>21</v>
      </c>
      <c r="K296" s="14" t="s">
        <v>669</v>
      </c>
      <c r="L296" s="16" t="s">
        <v>1930</v>
      </c>
      <c r="M296" s="16" t="s">
        <v>1931</v>
      </c>
      <c r="N296" s="17" t="s">
        <v>1932</v>
      </c>
      <c r="O296" s="37"/>
    </row>
    <row r="297" spans="1:15" ht="15">
      <c r="A297" s="24">
        <v>296</v>
      </c>
      <c r="B297" s="75" t="s">
        <v>1934</v>
      </c>
      <c r="C297" s="36" t="s">
        <v>1935</v>
      </c>
      <c r="D297" s="12" t="s">
        <v>16</v>
      </c>
      <c r="E297" s="14" t="s">
        <v>1936</v>
      </c>
      <c r="F297" s="13" t="s">
        <v>1937</v>
      </c>
      <c r="G297" s="14" t="s">
        <v>19</v>
      </c>
      <c r="H297" s="14">
        <v>50</v>
      </c>
      <c r="I297" s="14" t="s">
        <v>20</v>
      </c>
      <c r="J297" s="15" t="s">
        <v>21</v>
      </c>
      <c r="K297" s="14" t="s">
        <v>22</v>
      </c>
      <c r="L297" s="16" t="s">
        <v>1938</v>
      </c>
      <c r="M297" s="16" t="s">
        <v>1939</v>
      </c>
      <c r="N297" s="17" t="s">
        <v>1940</v>
      </c>
      <c r="O297" s="37"/>
    </row>
    <row r="298" spans="1:15" ht="15">
      <c r="A298" s="24">
        <v>297</v>
      </c>
      <c r="B298" s="75" t="s">
        <v>1941</v>
      </c>
      <c r="C298" s="36" t="s">
        <v>1942</v>
      </c>
      <c r="D298" s="41" t="s">
        <v>1236</v>
      </c>
      <c r="E298" s="14" t="s">
        <v>1943</v>
      </c>
      <c r="F298" s="13" t="s">
        <v>1944</v>
      </c>
      <c r="G298" s="14" t="s">
        <v>19</v>
      </c>
      <c r="H298" s="14">
        <v>19</v>
      </c>
      <c r="I298" s="14" t="s">
        <v>20</v>
      </c>
      <c r="J298" s="15" t="s">
        <v>21</v>
      </c>
      <c r="K298" s="14" t="s">
        <v>22</v>
      </c>
      <c r="L298" s="16" t="s">
        <v>1945</v>
      </c>
      <c r="M298" s="16" t="s">
        <v>1946</v>
      </c>
      <c r="N298" s="17" t="s">
        <v>1947</v>
      </c>
      <c r="O298" s="37"/>
    </row>
    <row r="299" spans="1:15" ht="15">
      <c r="A299" s="24">
        <v>298</v>
      </c>
      <c r="B299" s="75" t="s">
        <v>1948</v>
      </c>
      <c r="C299" s="36" t="s">
        <v>1949</v>
      </c>
      <c r="D299" s="12" t="s">
        <v>38</v>
      </c>
      <c r="E299" s="14" t="s">
        <v>1950</v>
      </c>
      <c r="F299" s="13" t="s">
        <v>665</v>
      </c>
      <c r="G299" s="15" t="s">
        <v>666</v>
      </c>
      <c r="H299" s="14">
        <v>200</v>
      </c>
      <c r="I299" s="15" t="s">
        <v>668</v>
      </c>
      <c r="J299" s="15" t="s">
        <v>21</v>
      </c>
      <c r="K299" s="14" t="s">
        <v>669</v>
      </c>
      <c r="L299" s="16" t="s">
        <v>1951</v>
      </c>
      <c r="M299" s="16" t="s">
        <v>1952</v>
      </c>
      <c r="N299" s="17" t="s">
        <v>1953</v>
      </c>
      <c r="O299" s="37"/>
    </row>
    <row r="300" spans="1:15" ht="15">
      <c r="A300" s="24">
        <v>299</v>
      </c>
      <c r="B300" s="75" t="s">
        <v>1962</v>
      </c>
      <c r="C300" s="36" t="s">
        <v>1963</v>
      </c>
      <c r="D300" s="12" t="s">
        <v>194</v>
      </c>
      <c r="E300" s="14" t="s">
        <v>1964</v>
      </c>
      <c r="F300" s="13" t="s">
        <v>1965</v>
      </c>
      <c r="G300" s="14" t="s">
        <v>19</v>
      </c>
      <c r="H300" s="14">
        <v>40</v>
      </c>
      <c r="I300" s="14" t="s">
        <v>20</v>
      </c>
      <c r="J300" s="15" t="s">
        <v>21</v>
      </c>
      <c r="K300" s="14" t="s">
        <v>22</v>
      </c>
      <c r="L300" s="16" t="s">
        <v>1966</v>
      </c>
      <c r="M300" s="16" t="s">
        <v>1967</v>
      </c>
      <c r="N300" s="17" t="s">
        <v>1968</v>
      </c>
      <c r="O300" s="37" t="s">
        <v>1969</v>
      </c>
    </row>
    <row r="301" spans="1:15" ht="15">
      <c r="A301" s="24">
        <v>300</v>
      </c>
      <c r="B301" s="75" t="s">
        <v>1970</v>
      </c>
      <c r="C301" s="36" t="s">
        <v>1971</v>
      </c>
      <c r="D301" s="12" t="s">
        <v>1202</v>
      </c>
      <c r="E301" s="14" t="s">
        <v>1972</v>
      </c>
      <c r="F301" s="13" t="s">
        <v>1973</v>
      </c>
      <c r="G301" s="14" t="s">
        <v>149</v>
      </c>
      <c r="H301" s="14">
        <v>695</v>
      </c>
      <c r="I301" s="14" t="s">
        <v>150</v>
      </c>
      <c r="J301" s="15" t="s">
        <v>21</v>
      </c>
      <c r="K301" s="14" t="s">
        <v>22</v>
      </c>
      <c r="L301" s="16" t="s">
        <v>1974</v>
      </c>
      <c r="M301" s="16" t="s">
        <v>1975</v>
      </c>
      <c r="N301" s="19" t="s">
        <v>1976</v>
      </c>
      <c r="O301" s="37" t="s">
        <v>1208</v>
      </c>
    </row>
    <row r="302" spans="1:15" ht="15">
      <c r="A302" s="24">
        <v>301</v>
      </c>
      <c r="B302" s="75" t="s">
        <v>1977</v>
      </c>
      <c r="C302" s="36" t="s">
        <v>1978</v>
      </c>
      <c r="D302" s="12" t="s">
        <v>460</v>
      </c>
      <c r="E302" s="14" t="s">
        <v>1979</v>
      </c>
      <c r="F302" s="13" t="s">
        <v>1980</v>
      </c>
      <c r="G302" s="14" t="s">
        <v>19</v>
      </c>
      <c r="H302" s="14">
        <v>26</v>
      </c>
      <c r="I302" s="14" t="s">
        <v>165</v>
      </c>
      <c r="J302" s="15" t="s">
        <v>21</v>
      </c>
      <c r="K302" s="14" t="s">
        <v>441</v>
      </c>
      <c r="L302" s="16" t="s">
        <v>1981</v>
      </c>
      <c r="M302" s="16" t="s">
        <v>1982</v>
      </c>
      <c r="N302" s="17" t="s">
        <v>1983</v>
      </c>
      <c r="O302" s="37"/>
    </row>
    <row r="303" spans="1:15" ht="15">
      <c r="A303" s="24">
        <v>302</v>
      </c>
      <c r="B303" s="75" t="s">
        <v>1984</v>
      </c>
      <c r="C303" s="36" t="s">
        <v>1985</v>
      </c>
      <c r="D303" s="41" t="s">
        <v>37</v>
      </c>
      <c r="E303" s="14" t="s">
        <v>1986</v>
      </c>
      <c r="F303" s="13" t="s">
        <v>1987</v>
      </c>
      <c r="G303" s="14" t="s">
        <v>1988</v>
      </c>
      <c r="H303" s="14" t="s">
        <v>1989</v>
      </c>
      <c r="I303" s="14" t="s">
        <v>1990</v>
      </c>
      <c r="J303" s="15" t="s">
        <v>21</v>
      </c>
      <c r="K303" s="14" t="s">
        <v>669</v>
      </c>
      <c r="L303" s="16" t="s">
        <v>1991</v>
      </c>
      <c r="M303" s="16" t="s">
        <v>1992</v>
      </c>
      <c r="N303" s="17" t="s">
        <v>1993</v>
      </c>
      <c r="O303" s="37"/>
    </row>
    <row r="304" spans="1:15" ht="15">
      <c r="A304" s="24">
        <v>303</v>
      </c>
      <c r="B304" s="75" t="s">
        <v>1994</v>
      </c>
      <c r="C304" s="36" t="s">
        <v>1995</v>
      </c>
      <c r="D304" s="41" t="s">
        <v>1996</v>
      </c>
      <c r="E304" s="14" t="s">
        <v>1997</v>
      </c>
      <c r="F304" s="13" t="s">
        <v>1998</v>
      </c>
      <c r="G304" s="14" t="s">
        <v>19</v>
      </c>
      <c r="H304" s="14">
        <v>32</v>
      </c>
      <c r="I304" s="14" t="s">
        <v>1990</v>
      </c>
      <c r="J304" s="15" t="s">
        <v>21</v>
      </c>
      <c r="K304" s="14" t="s">
        <v>669</v>
      </c>
      <c r="L304" s="16" t="s">
        <v>1999</v>
      </c>
      <c r="M304" s="16" t="s">
        <v>2000</v>
      </c>
      <c r="N304" s="17" t="s">
        <v>2001</v>
      </c>
      <c r="O304" s="37"/>
    </row>
    <row r="305" spans="1:15" ht="15">
      <c r="A305" s="24">
        <v>304</v>
      </c>
      <c r="B305" s="75" t="s">
        <v>2002</v>
      </c>
      <c r="C305" s="36" t="s">
        <v>2003</v>
      </c>
      <c r="D305" s="41" t="s">
        <v>954</v>
      </c>
      <c r="E305" s="14" t="s">
        <v>2004</v>
      </c>
      <c r="F305" s="13" t="s">
        <v>2005</v>
      </c>
      <c r="G305" s="14" t="s">
        <v>1988</v>
      </c>
      <c r="H305" s="14" t="s">
        <v>2006</v>
      </c>
      <c r="I305" s="14" t="s">
        <v>1990</v>
      </c>
      <c r="J305" s="15" t="s">
        <v>21</v>
      </c>
      <c r="K305" s="14" t="s">
        <v>669</v>
      </c>
      <c r="L305" s="16" t="s">
        <v>2007</v>
      </c>
      <c r="M305" s="16" t="s">
        <v>2008</v>
      </c>
      <c r="N305" s="17" t="s">
        <v>2009</v>
      </c>
      <c r="O305" s="37"/>
    </row>
    <row r="306" spans="1:15" ht="15">
      <c r="A306" s="24">
        <v>305</v>
      </c>
      <c r="B306" s="75" t="s">
        <v>2010</v>
      </c>
      <c r="C306" s="36" t="s">
        <v>2011</v>
      </c>
      <c r="D306" s="12" t="s">
        <v>27</v>
      </c>
      <c r="E306" s="14" t="s">
        <v>2012</v>
      </c>
      <c r="F306" s="13" t="s">
        <v>2013</v>
      </c>
      <c r="G306" s="14" t="s">
        <v>1988</v>
      </c>
      <c r="H306" s="14" t="s">
        <v>2014</v>
      </c>
      <c r="I306" s="14" t="s">
        <v>1990</v>
      </c>
      <c r="J306" s="15" t="s">
        <v>21</v>
      </c>
      <c r="K306" s="14" t="s">
        <v>669</v>
      </c>
      <c r="L306" s="16" t="s">
        <v>2015</v>
      </c>
      <c r="M306" s="16" t="s">
        <v>2016</v>
      </c>
      <c r="N306" s="17" t="s">
        <v>2017</v>
      </c>
      <c r="O306" s="37"/>
    </row>
    <row r="307" spans="1:15" ht="15">
      <c r="A307" s="24">
        <v>306</v>
      </c>
      <c r="B307" s="75" t="s">
        <v>2018</v>
      </c>
      <c r="C307" s="36" t="s">
        <v>2019</v>
      </c>
      <c r="D307" s="12" t="s">
        <v>293</v>
      </c>
      <c r="E307" s="14" t="s">
        <v>2020</v>
      </c>
      <c r="F307" s="42" t="s">
        <v>2021</v>
      </c>
      <c r="G307" s="14" t="s">
        <v>1988</v>
      </c>
      <c r="H307" s="14">
        <v>60</v>
      </c>
      <c r="I307" s="14" t="s">
        <v>2022</v>
      </c>
      <c r="J307" s="15" t="s">
        <v>21</v>
      </c>
      <c r="K307" s="14" t="s">
        <v>669</v>
      </c>
      <c r="L307" s="16" t="s">
        <v>2023</v>
      </c>
      <c r="M307" s="16" t="s">
        <v>2024</v>
      </c>
      <c r="N307" s="17" t="s">
        <v>2025</v>
      </c>
      <c r="O307" s="37"/>
    </row>
    <row r="308" spans="1:15" ht="15">
      <c r="A308" s="24">
        <v>307</v>
      </c>
      <c r="B308" s="75" t="s">
        <v>2027</v>
      </c>
      <c r="C308" s="36" t="s">
        <v>2028</v>
      </c>
      <c r="D308" s="12" t="s">
        <v>287</v>
      </c>
      <c r="E308" s="14" t="s">
        <v>2029</v>
      </c>
      <c r="F308" s="13" t="s">
        <v>2030</v>
      </c>
      <c r="G308" s="14" t="s">
        <v>1988</v>
      </c>
      <c r="H308" s="14">
        <v>30</v>
      </c>
      <c r="I308" s="14" t="s">
        <v>1990</v>
      </c>
      <c r="J308" s="15" t="s">
        <v>21</v>
      </c>
      <c r="K308" s="14" t="s">
        <v>669</v>
      </c>
      <c r="L308" s="16" t="s">
        <v>2031</v>
      </c>
      <c r="M308" s="16" t="s">
        <v>2032</v>
      </c>
      <c r="N308" s="17" t="s">
        <v>2033</v>
      </c>
      <c r="O308" s="37"/>
    </row>
    <row r="309" spans="1:15" ht="15">
      <c r="A309" s="24">
        <v>308</v>
      </c>
      <c r="B309" s="75" t="s">
        <v>2034</v>
      </c>
      <c r="C309" s="36" t="s">
        <v>2035</v>
      </c>
      <c r="D309" s="41" t="s">
        <v>38</v>
      </c>
      <c r="E309" s="14" t="s">
        <v>2036</v>
      </c>
      <c r="F309" s="13" t="s">
        <v>2037</v>
      </c>
      <c r="G309" s="14" t="s">
        <v>19</v>
      </c>
      <c r="H309" s="14">
        <v>100</v>
      </c>
      <c r="I309" s="14" t="s">
        <v>1990</v>
      </c>
      <c r="J309" s="15" t="s">
        <v>21</v>
      </c>
      <c r="K309" s="14" t="s">
        <v>669</v>
      </c>
      <c r="L309" s="16" t="s">
        <v>2038</v>
      </c>
      <c r="M309" s="16" t="s">
        <v>2039</v>
      </c>
      <c r="N309" s="17" t="s">
        <v>2040</v>
      </c>
      <c r="O309" s="37"/>
    </row>
    <row r="310" spans="1:15" ht="15">
      <c r="A310" s="24">
        <v>309</v>
      </c>
      <c r="B310" s="75" t="s">
        <v>2041</v>
      </c>
      <c r="C310" s="36" t="s">
        <v>2042</v>
      </c>
      <c r="D310" s="41" t="s">
        <v>106</v>
      </c>
      <c r="E310" s="14" t="s">
        <v>2043</v>
      </c>
      <c r="F310" s="13" t="s">
        <v>2044</v>
      </c>
      <c r="G310" s="14" t="s">
        <v>149</v>
      </c>
      <c r="H310" s="14">
        <v>219</v>
      </c>
      <c r="I310" s="14" t="s">
        <v>2026</v>
      </c>
      <c r="J310" s="15" t="s">
        <v>21</v>
      </c>
      <c r="K310" s="14" t="s">
        <v>669</v>
      </c>
      <c r="L310" s="16" t="s">
        <v>2045</v>
      </c>
      <c r="M310" s="16" t="s">
        <v>2046</v>
      </c>
      <c r="N310" s="17" t="s">
        <v>2047</v>
      </c>
      <c r="O310" s="37"/>
    </row>
    <row r="311" spans="1:15" ht="15">
      <c r="A311" s="24">
        <v>310</v>
      </c>
      <c r="B311" s="75" t="s">
        <v>2048</v>
      </c>
      <c r="C311" s="36" t="s">
        <v>246</v>
      </c>
      <c r="D311" s="41" t="s">
        <v>246</v>
      </c>
      <c r="E311" s="14" t="s">
        <v>2049</v>
      </c>
      <c r="F311" s="13" t="s">
        <v>2050</v>
      </c>
      <c r="G311" s="14" t="s">
        <v>1988</v>
      </c>
      <c r="H311" s="14" t="s">
        <v>2051</v>
      </c>
      <c r="I311" s="14" t="s">
        <v>1990</v>
      </c>
      <c r="J311" s="15" t="s">
        <v>21</v>
      </c>
      <c r="K311" s="14" t="s">
        <v>669</v>
      </c>
      <c r="L311" s="16" t="s">
        <v>2052</v>
      </c>
      <c r="M311" s="16" t="s">
        <v>2053</v>
      </c>
      <c r="N311" s="17" t="s">
        <v>2054</v>
      </c>
      <c r="O311" s="37"/>
    </row>
    <row r="312" spans="1:15" ht="15">
      <c r="A312" s="24">
        <v>311</v>
      </c>
      <c r="B312" s="75" t="s">
        <v>2055</v>
      </c>
      <c r="C312" s="36" t="s">
        <v>2056</v>
      </c>
      <c r="D312" s="41" t="s">
        <v>921</v>
      </c>
      <c r="E312" s="14" t="s">
        <v>2057</v>
      </c>
      <c r="F312" s="13" t="s">
        <v>2058</v>
      </c>
      <c r="G312" s="14" t="s">
        <v>19</v>
      </c>
      <c r="H312" s="14">
        <v>20</v>
      </c>
      <c r="I312" s="14" t="s">
        <v>1990</v>
      </c>
      <c r="J312" s="15" t="s">
        <v>21</v>
      </c>
      <c r="K312" s="14" t="s">
        <v>669</v>
      </c>
      <c r="L312" s="16" t="s">
        <v>2059</v>
      </c>
      <c r="M312" s="16" t="s">
        <v>2060</v>
      </c>
      <c r="N312" s="17" t="s">
        <v>2061</v>
      </c>
      <c r="O312" s="37"/>
    </row>
    <row r="313" spans="1:15" ht="15">
      <c r="A313" s="24">
        <v>312</v>
      </c>
      <c r="B313" s="75" t="s">
        <v>2062</v>
      </c>
      <c r="C313" s="36" t="s">
        <v>2063</v>
      </c>
      <c r="D313" s="41" t="s">
        <v>101</v>
      </c>
      <c r="E313" s="14" t="s">
        <v>2064</v>
      </c>
      <c r="F313" s="13" t="s">
        <v>2065</v>
      </c>
      <c r="G313" s="14" t="s">
        <v>19</v>
      </c>
      <c r="H313" s="14">
        <v>38</v>
      </c>
      <c r="I313" s="14" t="s">
        <v>1990</v>
      </c>
      <c r="J313" s="15" t="s">
        <v>21</v>
      </c>
      <c r="K313" s="14" t="s">
        <v>669</v>
      </c>
      <c r="L313" s="16" t="s">
        <v>2066</v>
      </c>
      <c r="M313" s="16" t="s">
        <v>2067</v>
      </c>
      <c r="N313" s="17" t="s">
        <v>2068</v>
      </c>
      <c r="O313" s="37"/>
    </row>
    <row r="314" spans="1:15" ht="15">
      <c r="A314" s="24">
        <v>313</v>
      </c>
      <c r="B314" s="75" t="s">
        <v>2069</v>
      </c>
      <c r="C314" s="36" t="s">
        <v>2070</v>
      </c>
      <c r="D314" s="41" t="s">
        <v>2071</v>
      </c>
      <c r="E314" s="14" t="s">
        <v>2072</v>
      </c>
      <c r="F314" s="13" t="s">
        <v>2073</v>
      </c>
      <c r="G314" s="14" t="s">
        <v>149</v>
      </c>
      <c r="H314" s="14">
        <v>263</v>
      </c>
      <c r="I314" s="14" t="s">
        <v>2026</v>
      </c>
      <c r="J314" s="15" t="s">
        <v>21</v>
      </c>
      <c r="K314" s="14" t="s">
        <v>669</v>
      </c>
      <c r="L314" s="16" t="s">
        <v>2074</v>
      </c>
      <c r="M314" s="16" t="s">
        <v>2075</v>
      </c>
      <c r="N314" s="17" t="s">
        <v>2076</v>
      </c>
      <c r="O314" s="37"/>
    </row>
    <row r="315" spans="1:15" ht="15">
      <c r="A315" s="24">
        <v>314</v>
      </c>
      <c r="B315" s="75" t="s">
        <v>2077</v>
      </c>
      <c r="C315" s="36" t="s">
        <v>2078</v>
      </c>
      <c r="D315" s="41" t="s">
        <v>1583</v>
      </c>
      <c r="E315" s="14" t="s">
        <v>2079</v>
      </c>
      <c r="F315" s="13" t="s">
        <v>2080</v>
      </c>
      <c r="G315" s="14" t="s">
        <v>2081</v>
      </c>
      <c r="H315" s="14">
        <v>0</v>
      </c>
      <c r="I315" s="14" t="s">
        <v>2081</v>
      </c>
      <c r="J315" s="15" t="s">
        <v>21</v>
      </c>
      <c r="K315" s="14" t="s">
        <v>441</v>
      </c>
      <c r="L315" s="16" t="s">
        <v>2082</v>
      </c>
      <c r="M315" s="16" t="s">
        <v>2083</v>
      </c>
      <c r="N315" s="17" t="s">
        <v>2084</v>
      </c>
      <c r="O315" s="37"/>
    </row>
    <row r="316" spans="1:15" ht="15">
      <c r="A316" s="24">
        <v>315</v>
      </c>
      <c r="B316" s="75" t="s">
        <v>2085</v>
      </c>
      <c r="C316" s="36" t="s">
        <v>2086</v>
      </c>
      <c r="D316" s="12" t="s">
        <v>960</v>
      </c>
      <c r="E316" s="14" t="s">
        <v>2087</v>
      </c>
      <c r="F316" s="13" t="s">
        <v>2088</v>
      </c>
      <c r="G316" s="14" t="s">
        <v>19</v>
      </c>
      <c r="H316" s="14">
        <v>22</v>
      </c>
      <c r="I316" s="14" t="s">
        <v>1990</v>
      </c>
      <c r="J316" s="15" t="s">
        <v>21</v>
      </c>
      <c r="K316" s="14" t="s">
        <v>669</v>
      </c>
      <c r="L316" s="16" t="s">
        <v>2089</v>
      </c>
      <c r="M316" s="16" t="s">
        <v>2090</v>
      </c>
      <c r="N316" s="17" t="s">
        <v>2091</v>
      </c>
      <c r="O316" s="37"/>
    </row>
    <row r="317" spans="1:15" ht="15">
      <c r="A317" s="24">
        <v>316</v>
      </c>
      <c r="B317" s="75" t="s">
        <v>2092</v>
      </c>
      <c r="C317" s="36" t="s">
        <v>2093</v>
      </c>
      <c r="D317" s="41" t="s">
        <v>194</v>
      </c>
      <c r="E317" s="14" t="s">
        <v>2094</v>
      </c>
      <c r="F317" s="13" t="s">
        <v>2095</v>
      </c>
      <c r="G317" s="14" t="s">
        <v>19</v>
      </c>
      <c r="H317" s="14">
        <v>112</v>
      </c>
      <c r="I317" s="14" t="s">
        <v>1990</v>
      </c>
      <c r="J317" s="15" t="s">
        <v>21</v>
      </c>
      <c r="K317" s="14" t="s">
        <v>669</v>
      </c>
      <c r="L317" s="16" t="s">
        <v>2096</v>
      </c>
      <c r="M317" s="16" t="s">
        <v>2097</v>
      </c>
      <c r="N317" s="17" t="s">
        <v>2098</v>
      </c>
      <c r="O317" s="37"/>
    </row>
    <row r="318" spans="1:15" ht="15">
      <c r="A318" s="24">
        <v>317</v>
      </c>
      <c r="B318" s="75" t="s">
        <v>2099</v>
      </c>
      <c r="C318" s="36" t="s">
        <v>2100</v>
      </c>
      <c r="D318" s="41" t="s">
        <v>868</v>
      </c>
      <c r="E318" s="14" t="s">
        <v>2101</v>
      </c>
      <c r="F318" s="13" t="s">
        <v>2102</v>
      </c>
      <c r="G318" s="14" t="s">
        <v>1988</v>
      </c>
      <c r="H318" s="14" t="s">
        <v>2103</v>
      </c>
      <c r="I318" s="14" t="s">
        <v>1990</v>
      </c>
      <c r="J318" s="15" t="s">
        <v>21</v>
      </c>
      <c r="K318" s="14" t="s">
        <v>669</v>
      </c>
      <c r="L318" s="16" t="s">
        <v>2104</v>
      </c>
      <c r="M318" s="16" t="s">
        <v>2105</v>
      </c>
      <c r="N318" s="17" t="s">
        <v>2106</v>
      </c>
      <c r="O318" s="37"/>
    </row>
    <row r="319" spans="1:15" ht="15">
      <c r="A319" s="24">
        <v>318</v>
      </c>
      <c r="B319" s="75" t="s">
        <v>2107</v>
      </c>
      <c r="C319" s="36" t="s">
        <v>2108</v>
      </c>
      <c r="D319" s="41" t="s">
        <v>460</v>
      </c>
      <c r="E319" s="14" t="s">
        <v>2109</v>
      </c>
      <c r="F319" s="13" t="s">
        <v>2110</v>
      </c>
      <c r="G319" s="14" t="s">
        <v>1988</v>
      </c>
      <c r="H319" s="14" t="s">
        <v>2111</v>
      </c>
      <c r="I319" s="14" t="s">
        <v>1990</v>
      </c>
      <c r="J319" s="15" t="s">
        <v>21</v>
      </c>
      <c r="K319" s="14" t="s">
        <v>669</v>
      </c>
      <c r="L319" s="16" t="s">
        <v>2112</v>
      </c>
      <c r="M319" s="16" t="s">
        <v>2113</v>
      </c>
      <c r="N319" s="17" t="s">
        <v>2114</v>
      </c>
      <c r="O319" s="37"/>
    </row>
    <row r="320" spans="1:15" ht="15">
      <c r="A320" s="24">
        <v>319</v>
      </c>
      <c r="B320" s="75" t="s">
        <v>2115</v>
      </c>
      <c r="C320" s="36" t="s">
        <v>2116</v>
      </c>
      <c r="D320" s="41" t="s">
        <v>1164</v>
      </c>
      <c r="E320" s="14" t="s">
        <v>2117</v>
      </c>
      <c r="F320" s="13" t="s">
        <v>2118</v>
      </c>
      <c r="G320" s="14" t="s">
        <v>19</v>
      </c>
      <c r="H320" s="14">
        <v>45</v>
      </c>
      <c r="I320" s="14" t="s">
        <v>1990</v>
      </c>
      <c r="J320" s="15" t="s">
        <v>21</v>
      </c>
      <c r="K320" s="14" t="s">
        <v>669</v>
      </c>
      <c r="L320" s="16" t="s">
        <v>2119</v>
      </c>
      <c r="M320" s="16" t="s">
        <v>2120</v>
      </c>
      <c r="N320" s="17" t="s">
        <v>2121</v>
      </c>
      <c r="O320" s="37"/>
    </row>
    <row r="321" spans="1:15" ht="15">
      <c r="A321" s="24">
        <v>320</v>
      </c>
      <c r="B321" s="75" t="s">
        <v>2122</v>
      </c>
      <c r="C321" s="36" t="s">
        <v>2123</v>
      </c>
      <c r="D321" s="41" t="s">
        <v>525</v>
      </c>
      <c r="E321" s="14" t="s">
        <v>2124</v>
      </c>
      <c r="F321" s="13" t="s">
        <v>2125</v>
      </c>
      <c r="G321" s="14" t="s">
        <v>1988</v>
      </c>
      <c r="H321" s="14" t="s">
        <v>2126</v>
      </c>
      <c r="I321" s="14" t="s">
        <v>1990</v>
      </c>
      <c r="J321" s="15" t="s">
        <v>21</v>
      </c>
      <c r="K321" s="14" t="s">
        <v>669</v>
      </c>
      <c r="L321" s="16" t="s">
        <v>2127</v>
      </c>
      <c r="M321" s="16" t="s">
        <v>2128</v>
      </c>
      <c r="N321" s="17" t="s">
        <v>2129</v>
      </c>
      <c r="O321" s="37"/>
    </row>
    <row r="322" spans="1:15" ht="15">
      <c r="A322" s="24">
        <v>321</v>
      </c>
      <c r="B322" s="75" t="s">
        <v>2130</v>
      </c>
      <c r="C322" s="36" t="s">
        <v>2131</v>
      </c>
      <c r="D322" s="12" t="s">
        <v>443</v>
      </c>
      <c r="E322" s="14" t="s">
        <v>2132</v>
      </c>
      <c r="F322" s="13" t="s">
        <v>2133</v>
      </c>
      <c r="G322" s="14" t="s">
        <v>1988</v>
      </c>
      <c r="H322" s="14" t="s">
        <v>2134</v>
      </c>
      <c r="I322" s="14" t="s">
        <v>1990</v>
      </c>
      <c r="J322" s="15" t="s">
        <v>21</v>
      </c>
      <c r="K322" s="14" t="s">
        <v>669</v>
      </c>
      <c r="L322" s="16" t="s">
        <v>2135</v>
      </c>
      <c r="M322" s="16" t="s">
        <v>2136</v>
      </c>
      <c r="N322" s="17" t="s">
        <v>2137</v>
      </c>
      <c r="O322" s="37"/>
    </row>
    <row r="323" spans="1:15" ht="15">
      <c r="A323" s="24">
        <v>322</v>
      </c>
      <c r="B323" s="75" t="s">
        <v>2138</v>
      </c>
      <c r="C323" s="36" t="s">
        <v>2139</v>
      </c>
      <c r="D323" s="12" t="s">
        <v>27</v>
      </c>
      <c r="E323" s="14" t="s">
        <v>2140</v>
      </c>
      <c r="F323" s="43" t="s">
        <v>2141</v>
      </c>
      <c r="G323" s="14" t="s">
        <v>19</v>
      </c>
      <c r="H323" s="14">
        <v>130</v>
      </c>
      <c r="I323" s="14" t="s">
        <v>1990</v>
      </c>
      <c r="J323" s="15" t="s">
        <v>21</v>
      </c>
      <c r="K323" s="14" t="s">
        <v>669</v>
      </c>
      <c r="L323" s="16" t="s">
        <v>2142</v>
      </c>
      <c r="M323" s="16" t="s">
        <v>2143</v>
      </c>
      <c r="N323" s="17" t="s">
        <v>2144</v>
      </c>
      <c r="O323" s="37"/>
    </row>
    <row r="324" spans="1:15" ht="15">
      <c r="A324" s="24">
        <v>323</v>
      </c>
      <c r="B324" s="75" t="s">
        <v>2145</v>
      </c>
      <c r="C324" s="36" t="s">
        <v>2146</v>
      </c>
      <c r="D324" s="12" t="s">
        <v>27</v>
      </c>
      <c r="E324" s="14" t="s">
        <v>2147</v>
      </c>
      <c r="F324" s="43" t="s">
        <v>2148</v>
      </c>
      <c r="G324" s="14" t="s">
        <v>19</v>
      </c>
      <c r="H324" s="14">
        <v>120</v>
      </c>
      <c r="I324" s="14" t="s">
        <v>1990</v>
      </c>
      <c r="J324" s="15" t="s">
        <v>21</v>
      </c>
      <c r="K324" s="14" t="s">
        <v>669</v>
      </c>
      <c r="L324" s="16" t="s">
        <v>2149</v>
      </c>
      <c r="M324" s="16" t="s">
        <v>2150</v>
      </c>
      <c r="N324" s="17" t="s">
        <v>2151</v>
      </c>
      <c r="O324" s="37"/>
    </row>
    <row r="325" spans="1:15" ht="15">
      <c r="A325" s="24">
        <v>324</v>
      </c>
      <c r="B325" s="75" t="s">
        <v>2152</v>
      </c>
      <c r="C325" s="36" t="s">
        <v>2153</v>
      </c>
      <c r="D325" s="12" t="s">
        <v>27</v>
      </c>
      <c r="E325" s="14" t="s">
        <v>2154</v>
      </c>
      <c r="F325" s="43" t="s">
        <v>2155</v>
      </c>
      <c r="G325" s="14" t="s">
        <v>19</v>
      </c>
      <c r="H325" s="14">
        <v>170</v>
      </c>
      <c r="I325" s="14" t="s">
        <v>1990</v>
      </c>
      <c r="J325" s="15" t="s">
        <v>21</v>
      </c>
      <c r="K325" s="14" t="s">
        <v>669</v>
      </c>
      <c r="L325" s="16" t="s">
        <v>2156</v>
      </c>
      <c r="M325" s="16" t="s">
        <v>2157</v>
      </c>
      <c r="N325" s="17" t="s">
        <v>2158</v>
      </c>
      <c r="O325" s="37"/>
    </row>
    <row r="326" spans="1:15" ht="15">
      <c r="A326" s="24">
        <v>325</v>
      </c>
      <c r="B326" s="75" t="s">
        <v>2159</v>
      </c>
      <c r="C326" s="36" t="s">
        <v>2160</v>
      </c>
      <c r="D326" s="12" t="s">
        <v>27</v>
      </c>
      <c r="E326" s="14" t="s">
        <v>2161</v>
      </c>
      <c r="F326" s="42" t="s">
        <v>2162</v>
      </c>
      <c r="G326" s="14" t="s">
        <v>19</v>
      </c>
      <c r="H326" s="14">
        <v>50</v>
      </c>
      <c r="I326" s="14" t="s">
        <v>1990</v>
      </c>
      <c r="J326" s="15" t="s">
        <v>21</v>
      </c>
      <c r="K326" s="14" t="s">
        <v>669</v>
      </c>
      <c r="L326" s="16" t="s">
        <v>2163</v>
      </c>
      <c r="M326" s="16" t="s">
        <v>2164</v>
      </c>
      <c r="N326" s="17" t="s">
        <v>1781</v>
      </c>
      <c r="O326" s="37"/>
    </row>
    <row r="327" spans="1:15" ht="15">
      <c r="A327" s="24">
        <v>326</v>
      </c>
      <c r="B327" s="75" t="s">
        <v>2165</v>
      </c>
      <c r="C327" s="36" t="s">
        <v>2166</v>
      </c>
      <c r="D327" s="12" t="s">
        <v>27</v>
      </c>
      <c r="E327" s="14" t="s">
        <v>2167</v>
      </c>
      <c r="F327" s="13" t="s">
        <v>2168</v>
      </c>
      <c r="G327" s="14" t="s">
        <v>1988</v>
      </c>
      <c r="H327" s="14" t="s">
        <v>2169</v>
      </c>
      <c r="I327" s="14" t="s">
        <v>1990</v>
      </c>
      <c r="J327" s="15" t="s">
        <v>21</v>
      </c>
      <c r="K327" s="14" t="s">
        <v>669</v>
      </c>
      <c r="L327" s="16" t="s">
        <v>2170</v>
      </c>
      <c r="M327" s="16" t="s">
        <v>2171</v>
      </c>
      <c r="N327" s="17" t="s">
        <v>2172</v>
      </c>
      <c r="O327" s="37"/>
    </row>
    <row r="328" spans="1:15" ht="15">
      <c r="A328" s="24">
        <v>327</v>
      </c>
      <c r="B328" s="75" t="s">
        <v>2173</v>
      </c>
      <c r="C328" s="36" t="s">
        <v>2174</v>
      </c>
      <c r="D328" s="12" t="s">
        <v>770</v>
      </c>
      <c r="E328" s="14" t="s">
        <v>2175</v>
      </c>
      <c r="F328" s="13" t="s">
        <v>2176</v>
      </c>
      <c r="G328" s="14" t="s">
        <v>19</v>
      </c>
      <c r="H328" s="14">
        <v>14</v>
      </c>
      <c r="I328" s="14" t="s">
        <v>20</v>
      </c>
      <c r="J328" s="15" t="s">
        <v>21</v>
      </c>
      <c r="K328" s="14" t="s">
        <v>22</v>
      </c>
      <c r="L328" s="16" t="s">
        <v>2177</v>
      </c>
      <c r="M328" s="16" t="s">
        <v>2178</v>
      </c>
      <c r="N328" s="17" t="s">
        <v>2179</v>
      </c>
      <c r="O328" s="37" t="s">
        <v>2180</v>
      </c>
    </row>
    <row r="329" spans="1:15" ht="15">
      <c r="A329" s="24">
        <v>328</v>
      </c>
      <c r="B329" s="75" t="s">
        <v>2181</v>
      </c>
      <c r="C329" s="36" t="s">
        <v>2182</v>
      </c>
      <c r="D329" s="12" t="s">
        <v>262</v>
      </c>
      <c r="E329" s="14" t="s">
        <v>2183</v>
      </c>
      <c r="F329" s="13" t="s">
        <v>2184</v>
      </c>
      <c r="G329" s="14" t="s">
        <v>19</v>
      </c>
      <c r="H329" s="14">
        <v>25</v>
      </c>
      <c r="I329" s="14" t="s">
        <v>165</v>
      </c>
      <c r="J329" s="15" t="s">
        <v>21</v>
      </c>
      <c r="K329" s="14" t="s">
        <v>441</v>
      </c>
      <c r="L329" s="16" t="s">
        <v>2185</v>
      </c>
      <c r="M329" s="35" t="s">
        <v>2186</v>
      </c>
      <c r="N329" s="17" t="s">
        <v>2187</v>
      </c>
      <c r="O329" s="37"/>
    </row>
    <row r="330" spans="1:15" ht="15">
      <c r="A330" s="24">
        <v>329</v>
      </c>
      <c r="B330" s="75" t="s">
        <v>2188</v>
      </c>
      <c r="C330" s="36" t="s">
        <v>2189</v>
      </c>
      <c r="D330" s="12" t="s">
        <v>81</v>
      </c>
      <c r="E330" s="14" t="s">
        <v>2190</v>
      </c>
      <c r="F330" s="15" t="s">
        <v>674</v>
      </c>
      <c r="G330" s="14" t="s">
        <v>675</v>
      </c>
      <c r="H330" s="14">
        <v>50</v>
      </c>
      <c r="I330" s="14" t="s">
        <v>674</v>
      </c>
      <c r="J330" s="15" t="s">
        <v>21</v>
      </c>
      <c r="K330" s="14" t="s">
        <v>669</v>
      </c>
      <c r="L330" s="16" t="s">
        <v>2191</v>
      </c>
      <c r="M330" s="16" t="s">
        <v>2192</v>
      </c>
      <c r="N330" s="17" t="s">
        <v>2193</v>
      </c>
      <c r="O330" s="37"/>
    </row>
    <row r="331" spans="1:15" ht="15">
      <c r="A331" s="24">
        <v>330</v>
      </c>
      <c r="B331" s="75" t="s">
        <v>2194</v>
      </c>
      <c r="C331" s="36" t="s">
        <v>2195</v>
      </c>
      <c r="D331" s="41" t="s">
        <v>1056</v>
      </c>
      <c r="E331" s="14" t="s">
        <v>2196</v>
      </c>
      <c r="F331" s="13" t="s">
        <v>2197</v>
      </c>
      <c r="G331" s="14" t="s">
        <v>1988</v>
      </c>
      <c r="H331" s="14" t="s">
        <v>2198</v>
      </c>
      <c r="I331" s="14" t="s">
        <v>1990</v>
      </c>
      <c r="J331" s="15" t="s">
        <v>21</v>
      </c>
      <c r="K331" s="14" t="s">
        <v>669</v>
      </c>
      <c r="L331" s="16" t="s">
        <v>2199</v>
      </c>
      <c r="M331" s="16" t="s">
        <v>2200</v>
      </c>
      <c r="N331" s="17" t="s">
        <v>2201</v>
      </c>
      <c r="O331" s="37"/>
    </row>
    <row r="332" spans="1:15" ht="15">
      <c r="A332" s="24">
        <v>331</v>
      </c>
      <c r="B332" s="75" t="s">
        <v>2202</v>
      </c>
      <c r="C332" s="36" t="s">
        <v>2203</v>
      </c>
      <c r="D332" s="12" t="s">
        <v>232</v>
      </c>
      <c r="E332" s="14" t="s">
        <v>2204</v>
      </c>
      <c r="F332" s="13" t="s">
        <v>2205</v>
      </c>
      <c r="G332" s="14" t="s">
        <v>19</v>
      </c>
      <c r="H332" s="14">
        <v>26</v>
      </c>
      <c r="I332" s="14" t="s">
        <v>20</v>
      </c>
      <c r="J332" s="15" t="s">
        <v>21</v>
      </c>
      <c r="K332" s="14" t="s">
        <v>22</v>
      </c>
      <c r="L332" s="16" t="s">
        <v>2206</v>
      </c>
      <c r="M332" s="16" t="s">
        <v>2207</v>
      </c>
      <c r="N332" s="17" t="s">
        <v>2208</v>
      </c>
      <c r="O332" s="37"/>
    </row>
    <row r="333" spans="1:15" ht="15">
      <c r="A333" s="24">
        <v>332</v>
      </c>
      <c r="B333" s="75" t="s">
        <v>2209</v>
      </c>
      <c r="C333" s="36" t="s">
        <v>2210</v>
      </c>
      <c r="D333" s="12" t="s">
        <v>1654</v>
      </c>
      <c r="E333" s="14" t="s">
        <v>2211</v>
      </c>
      <c r="F333" s="13" t="s">
        <v>2212</v>
      </c>
      <c r="G333" s="14" t="s">
        <v>19</v>
      </c>
      <c r="H333" s="14">
        <v>12</v>
      </c>
      <c r="I333" s="14" t="s">
        <v>20</v>
      </c>
      <c r="J333" s="15" t="s">
        <v>21</v>
      </c>
      <c r="K333" s="14" t="s">
        <v>22</v>
      </c>
      <c r="L333" s="16" t="s">
        <v>2213</v>
      </c>
      <c r="M333" s="16" t="s">
        <v>2214</v>
      </c>
      <c r="N333" s="17" t="s">
        <v>2215</v>
      </c>
      <c r="O333" s="37"/>
    </row>
    <row r="334" spans="1:15" ht="15">
      <c r="A334" s="24">
        <v>333</v>
      </c>
      <c r="B334" s="75" t="s">
        <v>2216</v>
      </c>
      <c r="C334" s="36" t="s">
        <v>2217</v>
      </c>
      <c r="D334" s="12" t="s">
        <v>782</v>
      </c>
      <c r="E334" s="14" t="s">
        <v>2218</v>
      </c>
      <c r="F334" s="15" t="s">
        <v>674</v>
      </c>
      <c r="G334" s="14" t="s">
        <v>675</v>
      </c>
      <c r="H334" s="14">
        <v>50</v>
      </c>
      <c r="I334" s="14" t="s">
        <v>674</v>
      </c>
      <c r="J334" s="15" t="s">
        <v>21</v>
      </c>
      <c r="K334" s="14" t="s">
        <v>669</v>
      </c>
      <c r="L334" s="16" t="s">
        <v>2219</v>
      </c>
      <c r="M334" s="16" t="s">
        <v>2220</v>
      </c>
      <c r="N334" s="17" t="s">
        <v>2221</v>
      </c>
      <c r="O334" s="37"/>
    </row>
    <row r="335" spans="1:15" ht="15">
      <c r="A335" s="24">
        <v>334</v>
      </c>
      <c r="B335" s="75" t="s">
        <v>2222</v>
      </c>
      <c r="C335" s="36" t="s">
        <v>2223</v>
      </c>
      <c r="D335" s="12" t="s">
        <v>37</v>
      </c>
      <c r="E335" s="14" t="s">
        <v>2224</v>
      </c>
      <c r="F335" s="15" t="s">
        <v>674</v>
      </c>
      <c r="G335" s="14" t="s">
        <v>675</v>
      </c>
      <c r="H335" s="14">
        <v>25</v>
      </c>
      <c r="I335" s="14" t="s">
        <v>674</v>
      </c>
      <c r="J335" s="15" t="s">
        <v>21</v>
      </c>
      <c r="K335" s="14" t="s">
        <v>669</v>
      </c>
      <c r="L335" s="16" t="s">
        <v>2225</v>
      </c>
      <c r="M335" s="16" t="s">
        <v>2226</v>
      </c>
      <c r="N335" s="17" t="s">
        <v>2227</v>
      </c>
      <c r="O335" s="37"/>
    </row>
    <row r="336" spans="1:15" ht="15">
      <c r="A336" s="24">
        <v>335</v>
      </c>
      <c r="B336" s="76" t="s">
        <v>2228</v>
      </c>
      <c r="C336" s="44" t="s">
        <v>2229</v>
      </c>
      <c r="D336" s="12" t="s">
        <v>37</v>
      </c>
      <c r="E336" s="14" t="s">
        <v>2230</v>
      </c>
      <c r="F336" s="15" t="s">
        <v>674</v>
      </c>
      <c r="G336" s="45" t="s">
        <v>675</v>
      </c>
      <c r="H336" s="45">
        <v>10</v>
      </c>
      <c r="I336" s="14" t="s">
        <v>674</v>
      </c>
      <c r="J336" s="15" t="s">
        <v>21</v>
      </c>
      <c r="K336" s="14" t="s">
        <v>669</v>
      </c>
      <c r="L336" s="16" t="s">
        <v>2231</v>
      </c>
      <c r="M336" s="16" t="s">
        <v>2232</v>
      </c>
      <c r="N336" s="46">
        <v>740060417</v>
      </c>
      <c r="O336" s="47"/>
    </row>
    <row r="337" spans="1:15" ht="15">
      <c r="A337" s="24">
        <v>336</v>
      </c>
      <c r="B337" s="75" t="s">
        <v>2233</v>
      </c>
      <c r="C337" s="36" t="s">
        <v>2234</v>
      </c>
      <c r="D337" s="12" t="s">
        <v>921</v>
      </c>
      <c r="E337" s="14" t="s">
        <v>2235</v>
      </c>
      <c r="F337" s="15" t="s">
        <v>674</v>
      </c>
      <c r="G337" s="14" t="s">
        <v>675</v>
      </c>
      <c r="H337" s="14">
        <v>15</v>
      </c>
      <c r="I337" s="14" t="s">
        <v>674</v>
      </c>
      <c r="J337" s="15" t="s">
        <v>21</v>
      </c>
      <c r="K337" s="14" t="s">
        <v>669</v>
      </c>
      <c r="L337" s="16" t="s">
        <v>2236</v>
      </c>
      <c r="M337" s="16" t="s">
        <v>2237</v>
      </c>
      <c r="N337" s="17" t="s">
        <v>2238</v>
      </c>
      <c r="O337" s="37"/>
    </row>
    <row r="338" spans="1:15" ht="15">
      <c r="A338" s="24">
        <v>337</v>
      </c>
      <c r="B338" s="75" t="s">
        <v>2239</v>
      </c>
      <c r="C338" s="36" t="s">
        <v>2240</v>
      </c>
      <c r="D338" s="12" t="s">
        <v>673</v>
      </c>
      <c r="E338" s="14" t="s">
        <v>2241</v>
      </c>
      <c r="F338" s="15" t="s">
        <v>674</v>
      </c>
      <c r="G338" s="14" t="s">
        <v>675</v>
      </c>
      <c r="H338" s="14">
        <v>70</v>
      </c>
      <c r="I338" s="14" t="s">
        <v>674</v>
      </c>
      <c r="J338" s="15" t="s">
        <v>21</v>
      </c>
      <c r="K338" s="14" t="s">
        <v>669</v>
      </c>
      <c r="L338" s="16" t="s">
        <v>2242</v>
      </c>
      <c r="M338" s="16" t="s">
        <v>2243</v>
      </c>
      <c r="N338" s="17" t="s">
        <v>2244</v>
      </c>
      <c r="O338" s="37"/>
    </row>
    <row r="339" spans="1:15" ht="15">
      <c r="A339" s="24">
        <v>338</v>
      </c>
      <c r="B339" s="75" t="s">
        <v>2245</v>
      </c>
      <c r="C339" s="36" t="s">
        <v>562</v>
      </c>
      <c r="D339" s="12" t="s">
        <v>562</v>
      </c>
      <c r="E339" s="14" t="s">
        <v>2246</v>
      </c>
      <c r="F339" s="15" t="s">
        <v>674</v>
      </c>
      <c r="G339" s="14" t="s">
        <v>675</v>
      </c>
      <c r="H339" s="14">
        <v>70</v>
      </c>
      <c r="I339" s="14" t="s">
        <v>674</v>
      </c>
      <c r="J339" s="15" t="s">
        <v>21</v>
      </c>
      <c r="K339" s="14" t="s">
        <v>669</v>
      </c>
      <c r="L339" s="16"/>
      <c r="M339" s="16"/>
      <c r="N339" s="17" t="s">
        <v>2247</v>
      </c>
      <c r="O339" s="37"/>
    </row>
    <row r="340" spans="1:15" ht="15">
      <c r="A340" s="24">
        <v>339</v>
      </c>
      <c r="B340" s="75" t="s">
        <v>2248</v>
      </c>
      <c r="C340" s="36" t="s">
        <v>2249</v>
      </c>
      <c r="D340" s="12" t="s">
        <v>673</v>
      </c>
      <c r="E340" s="48" t="s">
        <v>2250</v>
      </c>
      <c r="F340" s="15" t="s">
        <v>674</v>
      </c>
      <c r="G340" s="14" t="s">
        <v>675</v>
      </c>
      <c r="H340" s="14">
        <v>10</v>
      </c>
      <c r="I340" s="14" t="s">
        <v>674</v>
      </c>
      <c r="J340" s="15" t="s">
        <v>21</v>
      </c>
      <c r="K340" s="14" t="s">
        <v>669</v>
      </c>
      <c r="L340" s="16" t="s">
        <v>2251</v>
      </c>
      <c r="M340" s="16" t="s">
        <v>2252</v>
      </c>
      <c r="N340" s="17" t="s">
        <v>2253</v>
      </c>
      <c r="O340" s="37"/>
    </row>
    <row r="341" spans="1:15" ht="15">
      <c r="A341" s="24">
        <v>340</v>
      </c>
      <c r="B341" s="75" t="s">
        <v>2256</v>
      </c>
      <c r="C341" s="36" t="s">
        <v>2257</v>
      </c>
      <c r="D341" s="12" t="s">
        <v>38</v>
      </c>
      <c r="E341" s="14" t="s">
        <v>2258</v>
      </c>
      <c r="F341" s="15" t="s">
        <v>674</v>
      </c>
      <c r="G341" s="14" t="s">
        <v>675</v>
      </c>
      <c r="H341" s="14">
        <v>30</v>
      </c>
      <c r="I341" s="14" t="s">
        <v>674</v>
      </c>
      <c r="J341" s="15" t="s">
        <v>21</v>
      </c>
      <c r="K341" s="14" t="s">
        <v>669</v>
      </c>
      <c r="L341" s="16" t="s">
        <v>2259</v>
      </c>
      <c r="M341" s="16" t="s">
        <v>2260</v>
      </c>
      <c r="N341" s="17" t="s">
        <v>2261</v>
      </c>
      <c r="O341" s="37"/>
    </row>
    <row r="342" spans="1:15" ht="15">
      <c r="A342" s="24">
        <v>341</v>
      </c>
      <c r="B342" s="75" t="s">
        <v>2262</v>
      </c>
      <c r="C342" s="36" t="s">
        <v>2263</v>
      </c>
      <c r="D342" s="12" t="s">
        <v>81</v>
      </c>
      <c r="E342" s="14" t="s">
        <v>2264</v>
      </c>
      <c r="F342" s="15" t="s">
        <v>674</v>
      </c>
      <c r="G342" s="14" t="s">
        <v>675</v>
      </c>
      <c r="H342" s="14">
        <v>40</v>
      </c>
      <c r="I342" s="14" t="s">
        <v>674</v>
      </c>
      <c r="J342" s="15" t="s">
        <v>21</v>
      </c>
      <c r="K342" s="14" t="s">
        <v>669</v>
      </c>
      <c r="L342" s="16" t="s">
        <v>2265</v>
      </c>
      <c r="M342" s="16" t="s">
        <v>2266</v>
      </c>
      <c r="N342" s="17" t="s">
        <v>2267</v>
      </c>
      <c r="O342" s="37"/>
    </row>
    <row r="343" spans="1:15" ht="15">
      <c r="A343" s="24">
        <v>342</v>
      </c>
      <c r="B343" s="75" t="s">
        <v>2268</v>
      </c>
      <c r="C343" s="36" t="s">
        <v>2269</v>
      </c>
      <c r="D343" s="12" t="s">
        <v>38</v>
      </c>
      <c r="E343" s="14" t="s">
        <v>2270</v>
      </c>
      <c r="F343" s="15" t="s">
        <v>674</v>
      </c>
      <c r="G343" s="14" t="s">
        <v>675</v>
      </c>
      <c r="H343" s="14">
        <v>45</v>
      </c>
      <c r="I343" s="14" t="s">
        <v>674</v>
      </c>
      <c r="J343" s="15" t="s">
        <v>21</v>
      </c>
      <c r="K343" s="14" t="s">
        <v>669</v>
      </c>
      <c r="L343" s="16" t="s">
        <v>2271</v>
      </c>
      <c r="M343" s="16" t="s">
        <v>2272</v>
      </c>
      <c r="N343" s="17" t="s">
        <v>2273</v>
      </c>
      <c r="O343" s="37"/>
    </row>
    <row r="344" spans="1:15" ht="15">
      <c r="A344" s="24">
        <v>343</v>
      </c>
      <c r="B344" s="75" t="s">
        <v>2274</v>
      </c>
      <c r="C344" s="36" t="s">
        <v>2275</v>
      </c>
      <c r="D344" s="12" t="s">
        <v>443</v>
      </c>
      <c r="E344" s="14" t="s">
        <v>2276</v>
      </c>
      <c r="F344" s="13" t="s">
        <v>2277</v>
      </c>
      <c r="G344" s="14" t="s">
        <v>19</v>
      </c>
      <c r="H344" s="14">
        <v>11</v>
      </c>
      <c r="I344" s="14" t="s">
        <v>20</v>
      </c>
      <c r="J344" s="15" t="s">
        <v>21</v>
      </c>
      <c r="K344" s="14" t="s">
        <v>22</v>
      </c>
      <c r="L344" s="16" t="s">
        <v>2278</v>
      </c>
      <c r="M344" s="16" t="s">
        <v>2279</v>
      </c>
      <c r="N344" s="17" t="s">
        <v>2280</v>
      </c>
      <c r="O344" s="37"/>
    </row>
    <row r="345" spans="1:15" ht="15">
      <c r="A345" s="24">
        <v>344</v>
      </c>
      <c r="B345" s="75" t="s">
        <v>2283</v>
      </c>
      <c r="C345" s="36" t="s">
        <v>2284</v>
      </c>
      <c r="D345" s="12" t="s">
        <v>789</v>
      </c>
      <c r="E345" s="14" t="s">
        <v>2285</v>
      </c>
      <c r="F345" s="13" t="s">
        <v>2286</v>
      </c>
      <c r="G345" s="14" t="s">
        <v>19</v>
      </c>
      <c r="H345" s="14">
        <v>25</v>
      </c>
      <c r="I345" s="14" t="s">
        <v>20</v>
      </c>
      <c r="J345" s="15" t="s">
        <v>21</v>
      </c>
      <c r="K345" s="14" t="s">
        <v>22</v>
      </c>
      <c r="L345" s="16" t="s">
        <v>2287</v>
      </c>
      <c r="M345" s="16" t="s">
        <v>2288</v>
      </c>
      <c r="N345" s="17" t="s">
        <v>2289</v>
      </c>
      <c r="O345" s="37" t="s">
        <v>2290</v>
      </c>
    </row>
    <row r="346" spans="1:15" ht="15">
      <c r="A346" s="24">
        <v>345</v>
      </c>
      <c r="B346" s="75" t="s">
        <v>2291</v>
      </c>
      <c r="C346" s="36" t="s">
        <v>51</v>
      </c>
      <c r="D346" s="41" t="s">
        <v>51</v>
      </c>
      <c r="E346" s="14" t="s">
        <v>2292</v>
      </c>
      <c r="F346" s="13" t="s">
        <v>2293</v>
      </c>
      <c r="G346" s="14" t="s">
        <v>149</v>
      </c>
      <c r="H346" s="14">
        <v>170</v>
      </c>
      <c r="I346" s="14" t="s">
        <v>150</v>
      </c>
      <c r="J346" s="15" t="s">
        <v>21</v>
      </c>
      <c r="K346" s="14" t="s">
        <v>22</v>
      </c>
      <c r="L346" s="16" t="s">
        <v>2294</v>
      </c>
      <c r="M346" s="16" t="s">
        <v>2295</v>
      </c>
      <c r="N346" s="17" t="s">
        <v>2296</v>
      </c>
      <c r="O346" s="37"/>
    </row>
    <row r="347" spans="1:15" ht="15">
      <c r="A347" s="24">
        <v>346</v>
      </c>
      <c r="B347" s="75" t="s">
        <v>2291</v>
      </c>
      <c r="C347" s="36" t="s">
        <v>2297</v>
      </c>
      <c r="D347" s="12" t="s">
        <v>51</v>
      </c>
      <c r="E347" s="14" t="s">
        <v>2298</v>
      </c>
      <c r="F347" s="13" t="s">
        <v>2299</v>
      </c>
      <c r="G347" s="14" t="s">
        <v>19</v>
      </c>
      <c r="H347" s="14">
        <v>4</v>
      </c>
      <c r="I347" s="14" t="s">
        <v>165</v>
      </c>
      <c r="J347" s="15" t="s">
        <v>21</v>
      </c>
      <c r="K347" s="14" t="s">
        <v>22</v>
      </c>
      <c r="L347" s="16" t="s">
        <v>2300</v>
      </c>
      <c r="M347" s="16" t="s">
        <v>2301</v>
      </c>
      <c r="N347" s="17" t="s">
        <v>2296</v>
      </c>
      <c r="O347" s="37"/>
    </row>
    <row r="348" spans="1:15" ht="15">
      <c r="A348" s="24">
        <v>347</v>
      </c>
      <c r="B348" s="75" t="s">
        <v>2302</v>
      </c>
      <c r="C348" s="36" t="s">
        <v>2303</v>
      </c>
      <c r="D348" s="12" t="s">
        <v>27</v>
      </c>
      <c r="E348" s="14" t="s">
        <v>2304</v>
      </c>
      <c r="F348" s="13" t="s">
        <v>2305</v>
      </c>
      <c r="G348" s="14" t="s">
        <v>19</v>
      </c>
      <c r="H348" s="14">
        <v>13</v>
      </c>
      <c r="I348" s="14" t="s">
        <v>20</v>
      </c>
      <c r="J348" s="15" t="s">
        <v>21</v>
      </c>
      <c r="K348" s="14" t="s">
        <v>22</v>
      </c>
      <c r="L348" s="16" t="s">
        <v>2306</v>
      </c>
      <c r="M348" s="16" t="s">
        <v>2306</v>
      </c>
      <c r="N348" s="17" t="s">
        <v>2307</v>
      </c>
      <c r="O348" s="37"/>
    </row>
    <row r="349" spans="1:15" ht="15">
      <c r="A349" s="24">
        <v>348</v>
      </c>
      <c r="B349" s="75" t="s">
        <v>2308</v>
      </c>
      <c r="C349" s="36" t="s">
        <v>2309</v>
      </c>
      <c r="D349" s="12" t="s">
        <v>303</v>
      </c>
      <c r="E349" s="14" t="s">
        <v>2310</v>
      </c>
      <c r="F349" s="13" t="s">
        <v>2311</v>
      </c>
      <c r="G349" s="14" t="s">
        <v>613</v>
      </c>
      <c r="H349" s="14">
        <v>15</v>
      </c>
      <c r="I349" s="14" t="s">
        <v>1620</v>
      </c>
      <c r="J349" s="15" t="s">
        <v>21</v>
      </c>
      <c r="K349" s="14" t="s">
        <v>441</v>
      </c>
      <c r="L349" s="16" t="s">
        <v>2312</v>
      </c>
      <c r="M349" s="16" t="s">
        <v>2313</v>
      </c>
      <c r="N349" s="17" t="s">
        <v>2314</v>
      </c>
      <c r="O349" s="37"/>
    </row>
    <row r="350" spans="1:15" ht="15">
      <c r="A350" s="24">
        <v>349</v>
      </c>
      <c r="B350" s="75" t="s">
        <v>2315</v>
      </c>
      <c r="C350" s="36" t="s">
        <v>2316</v>
      </c>
      <c r="D350" s="12" t="s">
        <v>960</v>
      </c>
      <c r="E350" s="14" t="s">
        <v>2317</v>
      </c>
      <c r="F350" s="15" t="s">
        <v>683</v>
      </c>
      <c r="G350" s="15" t="s">
        <v>684</v>
      </c>
      <c r="H350" s="14">
        <v>10</v>
      </c>
      <c r="I350" s="15" t="s">
        <v>685</v>
      </c>
      <c r="J350" s="15" t="s">
        <v>21</v>
      </c>
      <c r="K350" s="14" t="s">
        <v>669</v>
      </c>
      <c r="L350" s="16" t="s">
        <v>2318</v>
      </c>
      <c r="M350" s="16" t="s">
        <v>2319</v>
      </c>
      <c r="N350" s="17" t="s">
        <v>2320</v>
      </c>
      <c r="O350" s="37"/>
    </row>
    <row r="351" spans="1:15" ht="15">
      <c r="A351" s="24">
        <v>350</v>
      </c>
      <c r="B351" s="75" t="s">
        <v>2321</v>
      </c>
      <c r="C351" s="36" t="s">
        <v>2322</v>
      </c>
      <c r="D351" s="12" t="s">
        <v>673</v>
      </c>
      <c r="E351" s="14" t="s">
        <v>2323</v>
      </c>
      <c r="F351" s="13" t="s">
        <v>2324</v>
      </c>
      <c r="G351" s="15" t="s">
        <v>666</v>
      </c>
      <c r="H351" s="14">
        <v>5</v>
      </c>
      <c r="I351" s="14" t="s">
        <v>2324</v>
      </c>
      <c r="J351" s="15" t="s">
        <v>21</v>
      </c>
      <c r="K351" s="14" t="s">
        <v>669</v>
      </c>
      <c r="L351" s="16" t="s">
        <v>2325</v>
      </c>
      <c r="M351" s="16" t="s">
        <v>2326</v>
      </c>
      <c r="N351" s="17" t="s">
        <v>2327</v>
      </c>
      <c r="O351" s="37"/>
    </row>
    <row r="352" spans="1:15" ht="15">
      <c r="A352" s="24">
        <v>351</v>
      </c>
      <c r="B352" s="75" t="s">
        <v>682</v>
      </c>
      <c r="C352" s="36" t="s">
        <v>2328</v>
      </c>
      <c r="D352" s="12" t="s">
        <v>143</v>
      </c>
      <c r="E352" s="14" t="s">
        <v>2329</v>
      </c>
      <c r="F352" s="15" t="s">
        <v>683</v>
      </c>
      <c r="G352" s="15" t="s">
        <v>684</v>
      </c>
      <c r="H352" s="14" t="s">
        <v>2330</v>
      </c>
      <c r="I352" s="15" t="s">
        <v>685</v>
      </c>
      <c r="J352" s="15" t="s">
        <v>21</v>
      </c>
      <c r="K352" s="14" t="s">
        <v>669</v>
      </c>
      <c r="L352" s="16" t="s">
        <v>2331</v>
      </c>
      <c r="M352" s="16" t="s">
        <v>2332</v>
      </c>
      <c r="N352" s="17" t="s">
        <v>2333</v>
      </c>
      <c r="O352" s="37"/>
    </row>
    <row r="353" spans="1:15" ht="15">
      <c r="A353" s="24">
        <v>352</v>
      </c>
      <c r="B353" s="41" t="s">
        <v>2334</v>
      </c>
      <c r="C353" s="36" t="s">
        <v>2335</v>
      </c>
      <c r="D353" s="12" t="s">
        <v>119</v>
      </c>
      <c r="E353" s="14" t="s">
        <v>2336</v>
      </c>
      <c r="F353" s="13" t="s">
        <v>2337</v>
      </c>
      <c r="G353" s="14" t="s">
        <v>19</v>
      </c>
      <c r="H353" s="14">
        <v>64</v>
      </c>
      <c r="I353" s="14" t="s">
        <v>20</v>
      </c>
      <c r="J353" s="15" t="s">
        <v>21</v>
      </c>
      <c r="K353" s="14" t="s">
        <v>22</v>
      </c>
      <c r="L353" s="16" t="s">
        <v>2338</v>
      </c>
      <c r="M353" s="16" t="s">
        <v>2339</v>
      </c>
      <c r="N353" s="19" t="s">
        <v>2340</v>
      </c>
      <c r="O353" s="37" t="s">
        <v>125</v>
      </c>
    </row>
    <row r="354" spans="1:15" ht="15">
      <c r="A354" s="24">
        <v>353</v>
      </c>
      <c r="B354" s="75" t="s">
        <v>2345</v>
      </c>
      <c r="C354" s="36" t="s">
        <v>2346</v>
      </c>
      <c r="D354" s="12" t="s">
        <v>126</v>
      </c>
      <c r="E354" s="14" t="s">
        <v>2347</v>
      </c>
      <c r="F354" s="13" t="s">
        <v>2348</v>
      </c>
      <c r="G354" s="14" t="s">
        <v>19</v>
      </c>
      <c r="H354" s="14">
        <v>80</v>
      </c>
      <c r="I354" s="14" t="s">
        <v>20</v>
      </c>
      <c r="J354" s="15" t="s">
        <v>21</v>
      </c>
      <c r="K354" s="14" t="s">
        <v>22</v>
      </c>
      <c r="L354" s="16" t="s">
        <v>2349</v>
      </c>
      <c r="M354" s="16" t="s">
        <v>2350</v>
      </c>
      <c r="N354" s="17" t="s">
        <v>2351</v>
      </c>
      <c r="O354" s="37"/>
    </row>
    <row r="355" spans="1:15" ht="15">
      <c r="A355" s="24">
        <v>354</v>
      </c>
      <c r="B355" s="75" t="s">
        <v>2352</v>
      </c>
      <c r="C355" s="36" t="s">
        <v>2353</v>
      </c>
      <c r="D355" s="12" t="s">
        <v>562</v>
      </c>
      <c r="E355" s="14" t="s">
        <v>2354</v>
      </c>
      <c r="F355" s="13" t="s">
        <v>2355</v>
      </c>
      <c r="G355" s="14" t="s">
        <v>19</v>
      </c>
      <c r="H355" s="14">
        <v>15</v>
      </c>
      <c r="I355" s="14" t="s">
        <v>20</v>
      </c>
      <c r="J355" s="15" t="s">
        <v>21</v>
      </c>
      <c r="K355" s="14" t="s">
        <v>441</v>
      </c>
      <c r="L355" s="16" t="s">
        <v>2356</v>
      </c>
      <c r="M355" s="16" t="s">
        <v>2357</v>
      </c>
      <c r="N355" s="17" t="s">
        <v>596</v>
      </c>
      <c r="O355" s="37"/>
    </row>
    <row r="356" spans="1:15" ht="15">
      <c r="A356" s="24">
        <v>355</v>
      </c>
      <c r="B356" s="75" t="s">
        <v>2359</v>
      </c>
      <c r="C356" s="36" t="s">
        <v>2360</v>
      </c>
      <c r="D356" s="12" t="s">
        <v>803</v>
      </c>
      <c r="E356" s="26" t="s">
        <v>2361</v>
      </c>
      <c r="F356" s="15" t="s">
        <v>2362</v>
      </c>
      <c r="G356" s="26" t="s">
        <v>19</v>
      </c>
      <c r="H356" s="26" t="s">
        <v>2363</v>
      </c>
      <c r="I356" s="26" t="s">
        <v>20</v>
      </c>
      <c r="J356" s="15" t="s">
        <v>21</v>
      </c>
      <c r="K356" s="26" t="s">
        <v>22</v>
      </c>
      <c r="L356" s="16" t="s">
        <v>2364</v>
      </c>
      <c r="M356" s="16" t="s">
        <v>2365</v>
      </c>
      <c r="N356" s="17" t="s">
        <v>2366</v>
      </c>
      <c r="O356" s="37"/>
    </row>
    <row r="357" spans="1:15" ht="15">
      <c r="A357" s="24">
        <v>356</v>
      </c>
      <c r="B357" s="75" t="s">
        <v>2367</v>
      </c>
      <c r="C357" s="36" t="s">
        <v>2368</v>
      </c>
      <c r="D357" s="36" t="s">
        <v>116</v>
      </c>
      <c r="E357" s="26" t="s">
        <v>2369</v>
      </c>
      <c r="F357" s="15" t="s">
        <v>2370</v>
      </c>
      <c r="G357" s="14" t="s">
        <v>19</v>
      </c>
      <c r="H357" s="14" t="s">
        <v>2371</v>
      </c>
      <c r="I357" s="14" t="s">
        <v>20</v>
      </c>
      <c r="J357" s="15" t="s">
        <v>21</v>
      </c>
      <c r="K357" s="26" t="s">
        <v>22</v>
      </c>
      <c r="L357" s="16" t="s">
        <v>2372</v>
      </c>
      <c r="M357" s="16" t="s">
        <v>2373</v>
      </c>
      <c r="N357" s="17" t="s">
        <v>2374</v>
      </c>
      <c r="O357" s="49" t="s">
        <v>2375</v>
      </c>
    </row>
    <row r="358" spans="1:15" ht="15">
      <c r="A358" s="24">
        <v>357</v>
      </c>
      <c r="B358" s="75" t="s">
        <v>2376</v>
      </c>
      <c r="C358" s="36" t="s">
        <v>2377</v>
      </c>
      <c r="D358" s="41" t="s">
        <v>246</v>
      </c>
      <c r="E358" s="26" t="s">
        <v>2378</v>
      </c>
      <c r="F358" s="15" t="s">
        <v>683</v>
      </c>
      <c r="G358" s="15" t="s">
        <v>684</v>
      </c>
      <c r="H358" s="14" t="s">
        <v>2379</v>
      </c>
      <c r="I358" s="14" t="s">
        <v>772</v>
      </c>
      <c r="J358" s="15" t="s">
        <v>21</v>
      </c>
      <c r="K358" s="26" t="s">
        <v>669</v>
      </c>
      <c r="L358" s="16" t="s">
        <v>2380</v>
      </c>
      <c r="M358" s="16" t="s">
        <v>2381</v>
      </c>
      <c r="N358" s="17" t="s">
        <v>2382</v>
      </c>
      <c r="O358" s="37"/>
    </row>
    <row r="359" spans="1:15" ht="15">
      <c r="A359" s="24">
        <v>358</v>
      </c>
      <c r="B359" s="75" t="s">
        <v>2383</v>
      </c>
      <c r="C359" s="36" t="s">
        <v>2384</v>
      </c>
      <c r="D359" s="12" t="s">
        <v>1164</v>
      </c>
      <c r="E359" s="26" t="s">
        <v>2385</v>
      </c>
      <c r="F359" s="15" t="s">
        <v>2386</v>
      </c>
      <c r="G359" s="14" t="s">
        <v>586</v>
      </c>
      <c r="H359" s="14" t="s">
        <v>2387</v>
      </c>
      <c r="I359" s="14" t="s">
        <v>586</v>
      </c>
      <c r="J359" s="15" t="s">
        <v>21</v>
      </c>
      <c r="K359" s="26" t="s">
        <v>22</v>
      </c>
      <c r="L359" s="16" t="s">
        <v>2388</v>
      </c>
      <c r="M359" s="16" t="s">
        <v>2389</v>
      </c>
      <c r="N359" s="17" t="s">
        <v>1857</v>
      </c>
      <c r="O359" s="37"/>
    </row>
    <row r="360" spans="1:15" ht="15">
      <c r="A360" s="24">
        <v>359</v>
      </c>
      <c r="B360" s="75" t="s">
        <v>2390</v>
      </c>
      <c r="C360" s="36" t="s">
        <v>2391</v>
      </c>
      <c r="D360" s="12" t="s">
        <v>81</v>
      </c>
      <c r="E360" s="26" t="s">
        <v>2392</v>
      </c>
      <c r="F360" s="15" t="s">
        <v>674</v>
      </c>
      <c r="G360" s="20" t="s">
        <v>675</v>
      </c>
      <c r="H360" s="14" t="s">
        <v>2393</v>
      </c>
      <c r="I360" s="14" t="s">
        <v>674</v>
      </c>
      <c r="J360" s="15" t="s">
        <v>21</v>
      </c>
      <c r="K360" s="26" t="s">
        <v>669</v>
      </c>
      <c r="L360" s="16" t="s">
        <v>2394</v>
      </c>
      <c r="M360" s="16" t="s">
        <v>2395</v>
      </c>
      <c r="N360" s="17" t="s">
        <v>2396</v>
      </c>
      <c r="O360" s="37"/>
    </row>
    <row r="361" spans="1:15" ht="15">
      <c r="A361" s="24">
        <v>360</v>
      </c>
      <c r="B361" s="75" t="s">
        <v>2397</v>
      </c>
      <c r="C361" s="36" t="s">
        <v>2398</v>
      </c>
      <c r="D361" s="36" t="s">
        <v>217</v>
      </c>
      <c r="E361" s="26" t="s">
        <v>2399</v>
      </c>
      <c r="F361" s="15" t="s">
        <v>2400</v>
      </c>
      <c r="G361" s="14" t="s">
        <v>19</v>
      </c>
      <c r="H361" s="14" t="s">
        <v>2401</v>
      </c>
      <c r="I361" s="14" t="s">
        <v>1990</v>
      </c>
      <c r="J361" s="15" t="s">
        <v>21</v>
      </c>
      <c r="K361" s="26" t="s">
        <v>669</v>
      </c>
      <c r="L361" s="16" t="s">
        <v>2402</v>
      </c>
      <c r="M361" s="16" t="s">
        <v>2403</v>
      </c>
      <c r="N361" s="17" t="s">
        <v>2404</v>
      </c>
      <c r="O361" s="37"/>
    </row>
    <row r="362" spans="1:15" ht="15">
      <c r="A362" s="24">
        <v>361</v>
      </c>
      <c r="B362" s="75" t="s">
        <v>2405</v>
      </c>
      <c r="C362" s="36" t="s">
        <v>2406</v>
      </c>
      <c r="D362" s="12" t="s">
        <v>287</v>
      </c>
      <c r="E362" s="26" t="s">
        <v>2407</v>
      </c>
      <c r="F362" s="15" t="s">
        <v>2408</v>
      </c>
      <c r="G362" s="20" t="s">
        <v>149</v>
      </c>
      <c r="H362" s="14" t="s">
        <v>2409</v>
      </c>
      <c r="I362" s="14" t="s">
        <v>150</v>
      </c>
      <c r="J362" s="15" t="s">
        <v>21</v>
      </c>
      <c r="K362" s="26" t="s">
        <v>22</v>
      </c>
      <c r="L362" s="16" t="s">
        <v>2410</v>
      </c>
      <c r="M362" s="16" t="s">
        <v>2411</v>
      </c>
      <c r="N362" s="17" t="s">
        <v>2412</v>
      </c>
      <c r="O362" s="37"/>
    </row>
    <row r="363" spans="1:15" ht="15">
      <c r="A363" s="24">
        <v>362</v>
      </c>
      <c r="B363" s="75" t="s">
        <v>2405</v>
      </c>
      <c r="C363" s="36" t="s">
        <v>2413</v>
      </c>
      <c r="D363" s="12" t="s">
        <v>287</v>
      </c>
      <c r="E363" s="26" t="s">
        <v>2414</v>
      </c>
      <c r="F363" s="15" t="s">
        <v>440</v>
      </c>
      <c r="G363" s="14" t="s">
        <v>19</v>
      </c>
      <c r="H363" s="14" t="s">
        <v>2415</v>
      </c>
      <c r="I363" s="14" t="s">
        <v>20</v>
      </c>
      <c r="J363" s="15" t="s">
        <v>21</v>
      </c>
      <c r="K363" s="26" t="s">
        <v>22</v>
      </c>
      <c r="L363" s="16" t="s">
        <v>2416</v>
      </c>
      <c r="M363" s="16" t="s">
        <v>2417</v>
      </c>
      <c r="N363" s="17" t="s">
        <v>2412</v>
      </c>
      <c r="O363" s="37"/>
    </row>
    <row r="364" spans="1:15" ht="15">
      <c r="A364" s="24">
        <v>363</v>
      </c>
      <c r="B364" s="75" t="s">
        <v>2418</v>
      </c>
      <c r="C364" s="36" t="s">
        <v>2419</v>
      </c>
      <c r="D364" s="12" t="s">
        <v>16</v>
      </c>
      <c r="E364" s="26" t="s">
        <v>2420</v>
      </c>
      <c r="F364" s="15" t="s">
        <v>2421</v>
      </c>
      <c r="G364" s="14" t="s">
        <v>19</v>
      </c>
      <c r="H364" s="14" t="s">
        <v>2422</v>
      </c>
      <c r="I364" s="14" t="s">
        <v>20</v>
      </c>
      <c r="J364" s="15" t="s">
        <v>21</v>
      </c>
      <c r="K364" s="26" t="s">
        <v>22</v>
      </c>
      <c r="L364" s="16" t="s">
        <v>2423</v>
      </c>
      <c r="M364" s="16" t="s">
        <v>2424</v>
      </c>
      <c r="N364" s="17" t="s">
        <v>2425</v>
      </c>
      <c r="O364" s="37"/>
    </row>
    <row r="365" spans="1:15" ht="15">
      <c r="A365" s="24">
        <v>364</v>
      </c>
      <c r="B365" s="75" t="s">
        <v>2426</v>
      </c>
      <c r="C365" s="36" t="s">
        <v>2427</v>
      </c>
      <c r="D365" s="12" t="s">
        <v>245</v>
      </c>
      <c r="E365" s="26" t="s">
        <v>2428</v>
      </c>
      <c r="F365" s="15" t="s">
        <v>2429</v>
      </c>
      <c r="G365" s="14" t="s">
        <v>19</v>
      </c>
      <c r="H365" s="14" t="s">
        <v>2430</v>
      </c>
      <c r="I365" s="14" t="s">
        <v>20</v>
      </c>
      <c r="J365" s="15" t="s">
        <v>21</v>
      </c>
      <c r="K365" s="26" t="s">
        <v>22</v>
      </c>
      <c r="L365" s="16" t="s">
        <v>2431</v>
      </c>
      <c r="M365" s="16" t="s">
        <v>2432</v>
      </c>
      <c r="N365" s="17" t="s">
        <v>2433</v>
      </c>
      <c r="O365" s="37" t="s">
        <v>2434</v>
      </c>
    </row>
    <row r="366" spans="1:15" ht="15">
      <c r="A366" s="24">
        <v>365</v>
      </c>
      <c r="B366" s="75" t="s">
        <v>2435</v>
      </c>
      <c r="C366" s="36" t="s">
        <v>2436</v>
      </c>
      <c r="D366" s="12" t="s">
        <v>1164</v>
      </c>
      <c r="E366" s="26" t="s">
        <v>2437</v>
      </c>
      <c r="F366" s="15" t="s">
        <v>674</v>
      </c>
      <c r="G366" s="20" t="s">
        <v>675</v>
      </c>
      <c r="H366" s="14" t="s">
        <v>2438</v>
      </c>
      <c r="I366" s="14" t="s">
        <v>674</v>
      </c>
      <c r="J366" s="15" t="s">
        <v>21</v>
      </c>
      <c r="K366" s="26" t="s">
        <v>669</v>
      </c>
      <c r="L366" s="16" t="s">
        <v>2439</v>
      </c>
      <c r="M366" s="16" t="s">
        <v>2440</v>
      </c>
      <c r="N366" s="17" t="s">
        <v>2441</v>
      </c>
      <c r="O366" s="37"/>
    </row>
    <row r="367" spans="1:15" ht="15">
      <c r="A367" s="24">
        <v>366</v>
      </c>
      <c r="B367" s="75" t="s">
        <v>2442</v>
      </c>
      <c r="C367" s="36" t="s">
        <v>2443</v>
      </c>
      <c r="D367" s="36" t="s">
        <v>2444</v>
      </c>
      <c r="E367" s="26" t="s">
        <v>2445</v>
      </c>
      <c r="F367" s="15" t="s">
        <v>2446</v>
      </c>
      <c r="G367" s="14" t="s">
        <v>19</v>
      </c>
      <c r="H367" s="14" t="s">
        <v>2447</v>
      </c>
      <c r="I367" s="14" t="s">
        <v>165</v>
      </c>
      <c r="J367" s="15" t="s">
        <v>21</v>
      </c>
      <c r="K367" s="26" t="s">
        <v>22</v>
      </c>
      <c r="L367" s="16" t="s">
        <v>2448</v>
      </c>
      <c r="M367" s="16" t="s">
        <v>2449</v>
      </c>
      <c r="N367" s="17" t="s">
        <v>2450</v>
      </c>
      <c r="O367" s="37"/>
    </row>
    <row r="368" spans="1:15" ht="15">
      <c r="A368" s="24">
        <v>367</v>
      </c>
      <c r="B368" s="75" t="s">
        <v>2451</v>
      </c>
      <c r="C368" s="36" t="s">
        <v>2452</v>
      </c>
      <c r="D368" s="12" t="s">
        <v>943</v>
      </c>
      <c r="E368" s="26" t="s">
        <v>2453</v>
      </c>
      <c r="F368" s="15" t="s">
        <v>2454</v>
      </c>
      <c r="G368" s="26" t="s">
        <v>19</v>
      </c>
      <c r="H368" s="26" t="s">
        <v>2455</v>
      </c>
      <c r="I368" s="26" t="s">
        <v>20</v>
      </c>
      <c r="J368" s="15" t="s">
        <v>21</v>
      </c>
      <c r="K368" s="26" t="s">
        <v>22</v>
      </c>
      <c r="L368" s="16" t="s">
        <v>2456</v>
      </c>
      <c r="M368" s="16" t="s">
        <v>2457</v>
      </c>
      <c r="N368" s="17" t="s">
        <v>1674</v>
      </c>
      <c r="O368" s="37"/>
    </row>
    <row r="369" spans="1:15" ht="15">
      <c r="A369" s="24">
        <v>368</v>
      </c>
      <c r="B369" s="75" t="s">
        <v>2461</v>
      </c>
      <c r="C369" s="36" t="s">
        <v>2462</v>
      </c>
      <c r="D369" s="12" t="s">
        <v>518</v>
      </c>
      <c r="E369" s="26" t="s">
        <v>2463</v>
      </c>
      <c r="F369" s="15" t="s">
        <v>2464</v>
      </c>
      <c r="G369" s="26" t="s">
        <v>19</v>
      </c>
      <c r="H369" s="26" t="s">
        <v>2455</v>
      </c>
      <c r="I369" s="26" t="s">
        <v>20</v>
      </c>
      <c r="J369" s="15" t="s">
        <v>21</v>
      </c>
      <c r="K369" s="26" t="s">
        <v>22</v>
      </c>
      <c r="L369" s="16" t="s">
        <v>2465</v>
      </c>
      <c r="M369" s="16" t="s">
        <v>2466</v>
      </c>
      <c r="N369" s="17" t="s">
        <v>2467</v>
      </c>
      <c r="O369" s="25" t="s">
        <v>2468</v>
      </c>
    </row>
    <row r="370" spans="1:15" ht="15">
      <c r="A370" s="24">
        <v>369</v>
      </c>
      <c r="B370" s="75" t="s">
        <v>2469</v>
      </c>
      <c r="C370" s="36" t="s">
        <v>2470</v>
      </c>
      <c r="D370" s="12" t="s">
        <v>26</v>
      </c>
      <c r="E370" s="26" t="s">
        <v>2471</v>
      </c>
      <c r="F370" s="15" t="s">
        <v>2472</v>
      </c>
      <c r="G370" s="26" t="s">
        <v>19</v>
      </c>
      <c r="H370" s="26" t="s">
        <v>2473</v>
      </c>
      <c r="I370" s="26" t="s">
        <v>20</v>
      </c>
      <c r="J370" s="15" t="s">
        <v>21</v>
      </c>
      <c r="K370" s="26" t="s">
        <v>22</v>
      </c>
      <c r="L370" s="16" t="s">
        <v>2474</v>
      </c>
      <c r="M370" s="16" t="s">
        <v>2475</v>
      </c>
      <c r="N370" s="17" t="s">
        <v>2476</v>
      </c>
      <c r="O370" s="37"/>
    </row>
    <row r="371" spans="1:15" ht="15">
      <c r="A371" s="24">
        <v>370</v>
      </c>
      <c r="B371" s="75" t="s">
        <v>2477</v>
      </c>
      <c r="C371" s="36" t="s">
        <v>2478</v>
      </c>
      <c r="D371" s="36" t="s">
        <v>2479</v>
      </c>
      <c r="E371" s="26" t="s">
        <v>2480</v>
      </c>
      <c r="F371" s="15" t="s">
        <v>2481</v>
      </c>
      <c r="G371" s="26" t="s">
        <v>19</v>
      </c>
      <c r="H371" s="26" t="s">
        <v>2393</v>
      </c>
      <c r="I371" s="26" t="s">
        <v>1990</v>
      </c>
      <c r="J371" s="15" t="s">
        <v>21</v>
      </c>
      <c r="K371" s="26" t="s">
        <v>669</v>
      </c>
      <c r="L371" s="16" t="s">
        <v>2482</v>
      </c>
      <c r="M371" s="16" t="s">
        <v>2483</v>
      </c>
      <c r="N371" s="17" t="s">
        <v>2484</v>
      </c>
      <c r="O371" s="37"/>
    </row>
    <row r="372" spans="1:15" ht="15">
      <c r="A372" s="24">
        <v>371</v>
      </c>
      <c r="B372" s="75" t="s">
        <v>2485</v>
      </c>
      <c r="C372" s="36" t="s">
        <v>2486</v>
      </c>
      <c r="D372" s="12" t="s">
        <v>303</v>
      </c>
      <c r="E372" s="26" t="s">
        <v>2487</v>
      </c>
      <c r="F372" s="15" t="s">
        <v>2488</v>
      </c>
      <c r="G372" s="26" t="s">
        <v>19</v>
      </c>
      <c r="H372" s="26" t="s">
        <v>2489</v>
      </c>
      <c r="I372" s="26" t="s">
        <v>1990</v>
      </c>
      <c r="J372" s="15" t="s">
        <v>21</v>
      </c>
      <c r="K372" s="26" t="s">
        <v>669</v>
      </c>
      <c r="L372" s="16" t="s">
        <v>2490</v>
      </c>
      <c r="M372" s="16" t="s">
        <v>2491</v>
      </c>
      <c r="N372" s="17" t="s">
        <v>1392</v>
      </c>
      <c r="O372" s="37"/>
    </row>
    <row r="373" spans="1:15" ht="15">
      <c r="A373" s="24">
        <v>372</v>
      </c>
      <c r="B373" s="75" t="s">
        <v>2492</v>
      </c>
      <c r="C373" s="36" t="s">
        <v>2493</v>
      </c>
      <c r="D373" s="12" t="s">
        <v>30</v>
      </c>
      <c r="E373" s="26" t="s">
        <v>2494</v>
      </c>
      <c r="F373" s="15" t="s">
        <v>2495</v>
      </c>
      <c r="G373" s="26" t="s">
        <v>19</v>
      </c>
      <c r="H373" s="26" t="s">
        <v>2496</v>
      </c>
      <c r="I373" s="26" t="s">
        <v>20</v>
      </c>
      <c r="J373" s="15" t="s">
        <v>21</v>
      </c>
      <c r="K373" s="26" t="s">
        <v>22</v>
      </c>
      <c r="L373" s="16" t="s">
        <v>2497</v>
      </c>
      <c r="M373" s="16" t="s">
        <v>2498</v>
      </c>
      <c r="N373" s="17" t="s">
        <v>2499</v>
      </c>
      <c r="O373" s="37"/>
    </row>
    <row r="374" spans="1:15" ht="15">
      <c r="A374" s="24">
        <v>373</v>
      </c>
      <c r="B374" s="75" t="s">
        <v>2500</v>
      </c>
      <c r="C374" s="36" t="s">
        <v>2501</v>
      </c>
      <c r="D374" s="12" t="s">
        <v>119</v>
      </c>
      <c r="E374" s="26" t="s">
        <v>2502</v>
      </c>
      <c r="F374" s="15" t="s">
        <v>2503</v>
      </c>
      <c r="G374" s="26" t="s">
        <v>19</v>
      </c>
      <c r="H374" s="26" t="s">
        <v>2504</v>
      </c>
      <c r="I374" s="26" t="s">
        <v>1990</v>
      </c>
      <c r="J374" s="15" t="s">
        <v>21</v>
      </c>
      <c r="K374" s="26" t="s">
        <v>669</v>
      </c>
      <c r="L374" s="16" t="s">
        <v>2505</v>
      </c>
      <c r="M374" s="16" t="s">
        <v>2506</v>
      </c>
      <c r="N374" s="17" t="s">
        <v>2507</v>
      </c>
      <c r="O374" s="37"/>
    </row>
    <row r="375" spans="1:15" ht="15">
      <c r="A375" s="24">
        <v>374</v>
      </c>
      <c r="B375" s="75" t="s">
        <v>2508</v>
      </c>
      <c r="C375" s="36" t="s">
        <v>2509</v>
      </c>
      <c r="D375" s="12" t="s">
        <v>250</v>
      </c>
      <c r="E375" s="26" t="s">
        <v>2510</v>
      </c>
      <c r="F375" s="15" t="s">
        <v>2511</v>
      </c>
      <c r="G375" s="26" t="s">
        <v>19</v>
      </c>
      <c r="H375" s="26" t="s">
        <v>2512</v>
      </c>
      <c r="I375" s="26" t="s">
        <v>20</v>
      </c>
      <c r="J375" s="15" t="s">
        <v>21</v>
      </c>
      <c r="K375" s="26" t="s">
        <v>22</v>
      </c>
      <c r="L375" s="16" t="s">
        <v>2513</v>
      </c>
      <c r="M375" s="16" t="s">
        <v>2514</v>
      </c>
      <c r="N375" s="17" t="s">
        <v>2515</v>
      </c>
      <c r="O375" s="37"/>
    </row>
    <row r="376" spans="1:15" ht="15">
      <c r="A376" s="24">
        <v>375</v>
      </c>
      <c r="B376" s="75" t="s">
        <v>2516</v>
      </c>
      <c r="C376" s="36" t="s">
        <v>2517</v>
      </c>
      <c r="D376" s="36" t="s">
        <v>964</v>
      </c>
      <c r="E376" s="26" t="s">
        <v>2518</v>
      </c>
      <c r="F376" s="15" t="s">
        <v>2519</v>
      </c>
      <c r="G376" s="26" t="s">
        <v>19</v>
      </c>
      <c r="H376" s="26" t="s">
        <v>2371</v>
      </c>
      <c r="I376" s="26" t="s">
        <v>1990</v>
      </c>
      <c r="J376" s="15" t="s">
        <v>21</v>
      </c>
      <c r="K376" s="26" t="s">
        <v>669</v>
      </c>
      <c r="L376" s="16" t="s">
        <v>2520</v>
      </c>
      <c r="M376" s="16" t="s">
        <v>2521</v>
      </c>
      <c r="N376" s="17" t="s">
        <v>2522</v>
      </c>
      <c r="O376" s="37"/>
    </row>
    <row r="377" spans="1:15" ht="15">
      <c r="A377" s="24">
        <v>376</v>
      </c>
      <c r="B377" s="75" t="s">
        <v>2523</v>
      </c>
      <c r="C377" s="36" t="s">
        <v>2524</v>
      </c>
      <c r="D377" s="12" t="s">
        <v>51</v>
      </c>
      <c r="E377" s="26" t="s">
        <v>2525</v>
      </c>
      <c r="F377" s="15" t="s">
        <v>2526</v>
      </c>
      <c r="G377" s="26" t="s">
        <v>19</v>
      </c>
      <c r="H377" s="26" t="s">
        <v>2527</v>
      </c>
      <c r="I377" s="26" t="s">
        <v>1990</v>
      </c>
      <c r="J377" s="15" t="s">
        <v>21</v>
      </c>
      <c r="K377" s="26" t="s">
        <v>669</v>
      </c>
      <c r="L377" s="16" t="s">
        <v>2528</v>
      </c>
      <c r="M377" s="16" t="s">
        <v>2529</v>
      </c>
      <c r="N377" s="17" t="s">
        <v>2530</v>
      </c>
      <c r="O377" s="37"/>
    </row>
    <row r="378" spans="1:15" ht="15">
      <c r="A378" s="24">
        <v>377</v>
      </c>
      <c r="B378" s="75" t="s">
        <v>2531</v>
      </c>
      <c r="C378" s="36" t="s">
        <v>2532</v>
      </c>
      <c r="D378" s="12" t="s">
        <v>213</v>
      </c>
      <c r="E378" s="26" t="s">
        <v>2533</v>
      </c>
      <c r="F378" s="15" t="s">
        <v>2534</v>
      </c>
      <c r="G378" s="26" t="s">
        <v>19</v>
      </c>
      <c r="H378" s="26" t="s">
        <v>2535</v>
      </c>
      <c r="I378" s="26" t="s">
        <v>20</v>
      </c>
      <c r="J378" s="15" t="s">
        <v>21</v>
      </c>
      <c r="K378" s="26" t="s">
        <v>22</v>
      </c>
      <c r="L378" s="16" t="s">
        <v>2536</v>
      </c>
      <c r="M378" s="16" t="s">
        <v>2537</v>
      </c>
      <c r="N378" s="17" t="s">
        <v>2538</v>
      </c>
      <c r="O378" s="37"/>
    </row>
    <row r="379" spans="1:15" ht="15">
      <c r="A379" s="24">
        <v>378</v>
      </c>
      <c r="B379" s="75" t="s">
        <v>2541</v>
      </c>
      <c r="C379" s="36" t="s">
        <v>2542</v>
      </c>
      <c r="D379" s="12" t="s">
        <v>562</v>
      </c>
      <c r="E379" s="26" t="s">
        <v>2543</v>
      </c>
      <c r="F379" s="15" t="s">
        <v>674</v>
      </c>
      <c r="G379" s="16" t="s">
        <v>675</v>
      </c>
      <c r="H379" s="26" t="s">
        <v>2544</v>
      </c>
      <c r="I379" s="26" t="s">
        <v>674</v>
      </c>
      <c r="J379" s="15" t="s">
        <v>21</v>
      </c>
      <c r="K379" s="26" t="s">
        <v>669</v>
      </c>
      <c r="L379" s="16"/>
      <c r="M379" s="16"/>
      <c r="N379" s="17" t="s">
        <v>2545</v>
      </c>
      <c r="O379" s="37"/>
    </row>
    <row r="380" spans="1:15" ht="15">
      <c r="A380" s="24">
        <v>379</v>
      </c>
      <c r="B380" s="75" t="s">
        <v>2547</v>
      </c>
      <c r="C380" s="36" t="s">
        <v>2548</v>
      </c>
      <c r="D380" s="30" t="s">
        <v>782</v>
      </c>
      <c r="E380" s="26" t="s">
        <v>2549</v>
      </c>
      <c r="F380" s="15" t="s">
        <v>2550</v>
      </c>
      <c r="G380" s="26" t="s">
        <v>19</v>
      </c>
      <c r="H380" s="26" t="s">
        <v>2393</v>
      </c>
      <c r="I380" s="26" t="s">
        <v>1990</v>
      </c>
      <c r="J380" s="15" t="s">
        <v>21</v>
      </c>
      <c r="K380" s="26" t="s">
        <v>669</v>
      </c>
      <c r="L380" s="16" t="s">
        <v>2551</v>
      </c>
      <c r="M380" s="16" t="s">
        <v>2552</v>
      </c>
      <c r="N380" s="17" t="s">
        <v>2553</v>
      </c>
      <c r="O380" s="37"/>
    </row>
    <row r="381" spans="1:15" ht="15">
      <c r="A381" s="24">
        <v>380</v>
      </c>
      <c r="B381" s="75" t="s">
        <v>2554</v>
      </c>
      <c r="C381" s="36" t="s">
        <v>2555</v>
      </c>
      <c r="D381" s="12" t="s">
        <v>37</v>
      </c>
      <c r="E381" s="26" t="s">
        <v>2556</v>
      </c>
      <c r="F381" s="15" t="s">
        <v>674</v>
      </c>
      <c r="G381" s="16" t="s">
        <v>675</v>
      </c>
      <c r="H381" s="26" t="s">
        <v>2393</v>
      </c>
      <c r="I381" s="26" t="s">
        <v>674</v>
      </c>
      <c r="J381" s="15" t="s">
        <v>21</v>
      </c>
      <c r="K381" s="26" t="s">
        <v>669</v>
      </c>
      <c r="L381" s="16" t="s">
        <v>2557</v>
      </c>
      <c r="M381" s="16" t="s">
        <v>2558</v>
      </c>
      <c r="N381" s="17" t="s">
        <v>2559</v>
      </c>
      <c r="O381" s="37"/>
    </row>
    <row r="382" spans="1:15" ht="15">
      <c r="A382" s="24">
        <v>381</v>
      </c>
      <c r="B382" s="75" t="s">
        <v>2561</v>
      </c>
      <c r="C382" s="36" t="s">
        <v>2562</v>
      </c>
      <c r="D382" s="12" t="s">
        <v>198</v>
      </c>
      <c r="E382" s="26" t="s">
        <v>2563</v>
      </c>
      <c r="F382" s="15" t="s">
        <v>674</v>
      </c>
      <c r="G382" s="16" t="s">
        <v>675</v>
      </c>
      <c r="H382" s="26" t="s">
        <v>2438</v>
      </c>
      <c r="I382" s="26" t="s">
        <v>674</v>
      </c>
      <c r="J382" s="15" t="s">
        <v>21</v>
      </c>
      <c r="K382" s="26" t="s">
        <v>669</v>
      </c>
      <c r="L382" s="16" t="s">
        <v>2564</v>
      </c>
      <c r="M382" s="16" t="s">
        <v>2565</v>
      </c>
      <c r="N382" s="17" t="s">
        <v>2566</v>
      </c>
      <c r="O382" s="37"/>
    </row>
    <row r="383" spans="1:15" ht="15">
      <c r="A383" s="24">
        <v>382</v>
      </c>
      <c r="B383" s="75" t="s">
        <v>2567</v>
      </c>
      <c r="C383" s="36" t="s">
        <v>2568</v>
      </c>
      <c r="D383" s="12" t="s">
        <v>379</v>
      </c>
      <c r="E383" s="26" t="s">
        <v>2569</v>
      </c>
      <c r="F383" s="15" t="s">
        <v>674</v>
      </c>
      <c r="G383" s="16" t="s">
        <v>675</v>
      </c>
      <c r="H383" s="26" t="s">
        <v>2447</v>
      </c>
      <c r="I383" s="26" t="s">
        <v>674</v>
      </c>
      <c r="J383" s="15" t="s">
        <v>21</v>
      </c>
      <c r="K383" s="26" t="s">
        <v>669</v>
      </c>
      <c r="L383" s="16" t="s">
        <v>2570</v>
      </c>
      <c r="M383" s="16" t="s">
        <v>2571</v>
      </c>
      <c r="N383" s="17" t="s">
        <v>2572</v>
      </c>
      <c r="O383" s="37"/>
    </row>
    <row r="384" spans="1:15" ht="15">
      <c r="A384" s="24">
        <v>383</v>
      </c>
      <c r="B384" s="75" t="s">
        <v>2573</v>
      </c>
      <c r="C384" s="36" t="s">
        <v>2574</v>
      </c>
      <c r="D384" s="12" t="s">
        <v>81</v>
      </c>
      <c r="E384" s="26" t="s">
        <v>2575</v>
      </c>
      <c r="F384" s="15" t="s">
        <v>674</v>
      </c>
      <c r="G384" s="16" t="s">
        <v>675</v>
      </c>
      <c r="H384" s="26" t="s">
        <v>2460</v>
      </c>
      <c r="I384" s="26" t="s">
        <v>674</v>
      </c>
      <c r="J384" s="15" t="s">
        <v>21</v>
      </c>
      <c r="K384" s="26" t="s">
        <v>669</v>
      </c>
      <c r="L384" s="16" t="s">
        <v>2576</v>
      </c>
      <c r="M384" s="16" t="s">
        <v>2577</v>
      </c>
      <c r="N384" s="17" t="s">
        <v>2578</v>
      </c>
      <c r="O384" s="37"/>
    </row>
    <row r="385" spans="1:15" ht="15">
      <c r="A385" s="24">
        <v>384</v>
      </c>
      <c r="B385" s="75" t="s">
        <v>2580</v>
      </c>
      <c r="C385" s="36" t="s">
        <v>2581</v>
      </c>
      <c r="D385" s="12" t="s">
        <v>921</v>
      </c>
      <c r="E385" s="26" t="s">
        <v>2582</v>
      </c>
      <c r="F385" s="15" t="s">
        <v>674</v>
      </c>
      <c r="G385" s="16" t="s">
        <v>675</v>
      </c>
      <c r="H385" s="26" t="s">
        <v>2460</v>
      </c>
      <c r="I385" s="26" t="s">
        <v>674</v>
      </c>
      <c r="J385" s="15" t="s">
        <v>21</v>
      </c>
      <c r="K385" s="26" t="s">
        <v>669</v>
      </c>
      <c r="L385" s="16" t="s">
        <v>2583</v>
      </c>
      <c r="M385" s="16" t="s">
        <v>2584</v>
      </c>
      <c r="N385" s="17" t="s">
        <v>2585</v>
      </c>
      <c r="O385" s="37"/>
    </row>
    <row r="386" spans="1:15" ht="15">
      <c r="A386" s="24">
        <v>385</v>
      </c>
      <c r="B386" s="75" t="s">
        <v>2589</v>
      </c>
      <c r="C386" s="36" t="s">
        <v>2592</v>
      </c>
      <c r="D386" s="12" t="s">
        <v>306</v>
      </c>
      <c r="E386" s="26" t="s">
        <v>2593</v>
      </c>
      <c r="F386" s="15" t="s">
        <v>674</v>
      </c>
      <c r="G386" s="16" t="s">
        <v>675</v>
      </c>
      <c r="H386" s="26" t="s">
        <v>2590</v>
      </c>
      <c r="I386" s="26" t="s">
        <v>674</v>
      </c>
      <c r="J386" s="15" t="s">
        <v>21</v>
      </c>
      <c r="K386" s="26" t="s">
        <v>669</v>
      </c>
      <c r="L386" s="16" t="s">
        <v>2594</v>
      </c>
      <c r="M386" s="16" t="s">
        <v>2595</v>
      </c>
      <c r="N386" s="17" t="s">
        <v>2591</v>
      </c>
      <c r="O386" s="37"/>
    </row>
    <row r="387" spans="1:15" ht="15">
      <c r="A387" s="24">
        <v>386</v>
      </c>
      <c r="B387" s="75" t="s">
        <v>2596</v>
      </c>
      <c r="C387" s="36" t="s">
        <v>2597</v>
      </c>
      <c r="D387" s="12" t="s">
        <v>847</v>
      </c>
      <c r="E387" s="26" t="s">
        <v>2598</v>
      </c>
      <c r="F387" s="15" t="s">
        <v>2599</v>
      </c>
      <c r="G387" s="26" t="s">
        <v>19</v>
      </c>
      <c r="H387" s="26" t="s">
        <v>2600</v>
      </c>
      <c r="I387" s="26" t="s">
        <v>20</v>
      </c>
      <c r="J387" s="15" t="s">
        <v>21</v>
      </c>
      <c r="K387" s="26" t="s">
        <v>22</v>
      </c>
      <c r="L387" s="16" t="s">
        <v>2601</v>
      </c>
      <c r="M387" s="16" t="s">
        <v>2602</v>
      </c>
      <c r="N387" s="17" t="s">
        <v>2603</v>
      </c>
      <c r="O387" s="37"/>
    </row>
    <row r="388" spans="1:15" ht="15">
      <c r="A388" s="24">
        <v>387</v>
      </c>
      <c r="B388" s="75" t="s">
        <v>2605</v>
      </c>
      <c r="C388" s="36" t="s">
        <v>2606</v>
      </c>
      <c r="D388" s="30" t="s">
        <v>868</v>
      </c>
      <c r="E388" s="26" t="s">
        <v>2607</v>
      </c>
      <c r="F388" s="15" t="s">
        <v>2608</v>
      </c>
      <c r="G388" s="26" t="s">
        <v>19</v>
      </c>
      <c r="H388" s="26" t="s">
        <v>2459</v>
      </c>
      <c r="I388" s="26" t="s">
        <v>165</v>
      </c>
      <c r="J388" s="15" t="s">
        <v>21</v>
      </c>
      <c r="K388" s="26" t="s">
        <v>22</v>
      </c>
      <c r="L388" s="16" t="s">
        <v>2609</v>
      </c>
      <c r="M388" s="16" t="s">
        <v>2610</v>
      </c>
      <c r="N388" s="17" t="s">
        <v>2611</v>
      </c>
      <c r="O388" s="37"/>
    </row>
    <row r="389" spans="1:15" ht="15">
      <c r="A389" s="24">
        <v>388</v>
      </c>
      <c r="B389" s="75" t="s">
        <v>2612</v>
      </c>
      <c r="C389" s="36" t="s">
        <v>2613</v>
      </c>
      <c r="D389" s="12" t="s">
        <v>16</v>
      </c>
      <c r="E389" s="26" t="s">
        <v>2614</v>
      </c>
      <c r="F389" s="15" t="s">
        <v>500</v>
      </c>
      <c r="G389" s="16" t="s">
        <v>19</v>
      </c>
      <c r="H389" s="26" t="s">
        <v>2615</v>
      </c>
      <c r="I389" s="26" t="s">
        <v>20</v>
      </c>
      <c r="J389" s="15" t="s">
        <v>21</v>
      </c>
      <c r="K389" s="26" t="s">
        <v>441</v>
      </c>
      <c r="L389" s="16" t="s">
        <v>2616</v>
      </c>
      <c r="M389" s="16" t="s">
        <v>2617</v>
      </c>
      <c r="N389" s="17" t="s">
        <v>2618</v>
      </c>
      <c r="O389" s="37"/>
    </row>
    <row r="390" spans="1:15" ht="15">
      <c r="A390" s="24">
        <v>389</v>
      </c>
      <c r="B390" s="75" t="s">
        <v>2619</v>
      </c>
      <c r="C390" s="36" t="s">
        <v>2620</v>
      </c>
      <c r="D390" s="12" t="s">
        <v>359</v>
      </c>
      <c r="E390" s="26" t="s">
        <v>2621</v>
      </c>
      <c r="F390" s="15" t="s">
        <v>2622</v>
      </c>
      <c r="G390" s="26" t="s">
        <v>19</v>
      </c>
      <c r="H390" s="26" t="s">
        <v>2623</v>
      </c>
      <c r="I390" s="26" t="s">
        <v>20</v>
      </c>
      <c r="J390" s="15" t="s">
        <v>21</v>
      </c>
      <c r="K390" s="26" t="s">
        <v>22</v>
      </c>
      <c r="L390" s="16" t="s">
        <v>2624</v>
      </c>
      <c r="M390" s="16" t="s">
        <v>2625</v>
      </c>
      <c r="N390" s="17" t="s">
        <v>2626</v>
      </c>
      <c r="O390" s="37" t="s">
        <v>2627</v>
      </c>
    </row>
    <row r="391" spans="1:15" ht="15">
      <c r="A391" s="24">
        <v>390</v>
      </c>
      <c r="B391" s="75" t="s">
        <v>2628</v>
      </c>
      <c r="C391" s="36" t="s">
        <v>2629</v>
      </c>
      <c r="D391" s="30" t="s">
        <v>964</v>
      </c>
      <c r="E391" s="26" t="s">
        <v>2630</v>
      </c>
      <c r="F391" s="15" t="s">
        <v>2631</v>
      </c>
      <c r="G391" s="26" t="s">
        <v>19</v>
      </c>
      <c r="H391" s="26" t="s">
        <v>2632</v>
      </c>
      <c r="I391" s="26" t="s">
        <v>20</v>
      </c>
      <c r="J391" s="26" t="s">
        <v>1757</v>
      </c>
      <c r="K391" s="26" t="s">
        <v>22</v>
      </c>
      <c r="L391" s="16" t="s">
        <v>2633</v>
      </c>
      <c r="M391" s="16" t="s">
        <v>2634</v>
      </c>
      <c r="N391" s="17" t="s">
        <v>2458</v>
      </c>
      <c r="O391" s="37" t="s">
        <v>2635</v>
      </c>
    </row>
    <row r="392" spans="1:15" ht="15">
      <c r="A392" s="24">
        <v>391</v>
      </c>
      <c r="B392" s="75" t="s">
        <v>2636</v>
      </c>
      <c r="C392" s="36" t="s">
        <v>2637</v>
      </c>
      <c r="D392" s="12" t="s">
        <v>232</v>
      </c>
      <c r="E392" s="26" t="s">
        <v>2638</v>
      </c>
      <c r="F392" s="15" t="s">
        <v>2639</v>
      </c>
      <c r="G392" s="26" t="s">
        <v>586</v>
      </c>
      <c r="H392" s="26" t="s">
        <v>2640</v>
      </c>
      <c r="I392" s="26" t="s">
        <v>2641</v>
      </c>
      <c r="J392" s="15" t="s">
        <v>21</v>
      </c>
      <c r="K392" s="26" t="s">
        <v>441</v>
      </c>
      <c r="L392" s="16" t="s">
        <v>2642</v>
      </c>
      <c r="M392" s="16" t="s">
        <v>2643</v>
      </c>
      <c r="N392" s="17" t="s">
        <v>1498</v>
      </c>
      <c r="O392" s="37"/>
    </row>
    <row r="393" spans="1:15" ht="15">
      <c r="A393" s="24">
        <v>392</v>
      </c>
      <c r="B393" s="75" t="s">
        <v>2644</v>
      </c>
      <c r="C393" s="36" t="s">
        <v>2645</v>
      </c>
      <c r="D393" s="12" t="s">
        <v>237</v>
      </c>
      <c r="E393" s="26" t="s">
        <v>2646</v>
      </c>
      <c r="F393" s="15" t="s">
        <v>2647</v>
      </c>
      <c r="G393" s="16" t="s">
        <v>149</v>
      </c>
      <c r="H393" s="26" t="s">
        <v>2527</v>
      </c>
      <c r="I393" s="26" t="s">
        <v>2648</v>
      </c>
      <c r="J393" s="15" t="s">
        <v>21</v>
      </c>
      <c r="K393" s="26" t="s">
        <v>669</v>
      </c>
      <c r="L393" s="16" t="s">
        <v>2649</v>
      </c>
      <c r="M393" s="16" t="s">
        <v>2650</v>
      </c>
      <c r="N393" s="17" t="s">
        <v>2651</v>
      </c>
      <c r="O393" s="37"/>
    </row>
    <row r="394" spans="1:15" ht="15">
      <c r="A394" s="24">
        <v>393</v>
      </c>
      <c r="B394" s="75" t="s">
        <v>2652</v>
      </c>
      <c r="C394" s="36" t="s">
        <v>2653</v>
      </c>
      <c r="D394" s="30" t="s">
        <v>81</v>
      </c>
      <c r="E394" s="26" t="s">
        <v>2654</v>
      </c>
      <c r="F394" s="15" t="s">
        <v>2655</v>
      </c>
      <c r="G394" s="16" t="s">
        <v>2656</v>
      </c>
      <c r="H394" s="26" t="s">
        <v>1339</v>
      </c>
      <c r="I394" s="26" t="s">
        <v>2655</v>
      </c>
      <c r="J394" s="15" t="s">
        <v>21</v>
      </c>
      <c r="K394" s="26" t="s">
        <v>441</v>
      </c>
      <c r="L394" s="16"/>
      <c r="M394" s="16"/>
      <c r="N394" s="17" t="s">
        <v>2651</v>
      </c>
      <c r="O394" s="37"/>
    </row>
    <row r="395" spans="1:15" ht="15">
      <c r="A395" s="24">
        <v>394</v>
      </c>
      <c r="B395" s="75" t="s">
        <v>2539</v>
      </c>
      <c r="C395" s="36" t="s">
        <v>2657</v>
      </c>
      <c r="D395" s="12" t="s">
        <v>807</v>
      </c>
      <c r="E395" s="26" t="s">
        <v>2658</v>
      </c>
      <c r="F395" s="15" t="s">
        <v>2659</v>
      </c>
      <c r="G395" s="16" t="s">
        <v>149</v>
      </c>
      <c r="H395" s="26" t="s">
        <v>2660</v>
      </c>
      <c r="I395" s="26" t="s">
        <v>150</v>
      </c>
      <c r="J395" s="15" t="s">
        <v>21</v>
      </c>
      <c r="K395" s="26" t="s">
        <v>22</v>
      </c>
      <c r="L395" s="16" t="s">
        <v>2661</v>
      </c>
      <c r="M395" s="16" t="s">
        <v>2662</v>
      </c>
      <c r="N395" s="17" t="s">
        <v>2540</v>
      </c>
      <c r="O395" s="37"/>
    </row>
    <row r="396" spans="1:15" ht="15">
      <c r="A396" s="24">
        <v>395</v>
      </c>
      <c r="B396" s="75" t="s">
        <v>2663</v>
      </c>
      <c r="C396" s="36" t="s">
        <v>2664</v>
      </c>
      <c r="D396" s="12" t="s">
        <v>232</v>
      </c>
      <c r="E396" s="26" t="s">
        <v>2665</v>
      </c>
      <c r="F396" s="15" t="s">
        <v>674</v>
      </c>
      <c r="G396" s="16" t="s">
        <v>675</v>
      </c>
      <c r="H396" s="26" t="s">
        <v>2666</v>
      </c>
      <c r="I396" s="26" t="s">
        <v>674</v>
      </c>
      <c r="J396" s="15" t="s">
        <v>21</v>
      </c>
      <c r="K396" s="26" t="s">
        <v>669</v>
      </c>
      <c r="L396" s="16" t="s">
        <v>2667</v>
      </c>
      <c r="M396" s="16" t="s">
        <v>2668</v>
      </c>
      <c r="N396" s="17" t="s">
        <v>2669</v>
      </c>
      <c r="O396" s="37"/>
    </row>
    <row r="397" spans="1:15" ht="15">
      <c r="A397" s="24">
        <v>396</v>
      </c>
      <c r="B397" s="75" t="s">
        <v>2670</v>
      </c>
      <c r="C397" s="36" t="s">
        <v>2671</v>
      </c>
      <c r="D397" s="12" t="s">
        <v>232</v>
      </c>
      <c r="E397" s="26" t="s">
        <v>2672</v>
      </c>
      <c r="F397" s="15" t="s">
        <v>674</v>
      </c>
      <c r="G397" s="16" t="s">
        <v>675</v>
      </c>
      <c r="H397" s="26" t="s">
        <v>2666</v>
      </c>
      <c r="I397" s="26" t="s">
        <v>674</v>
      </c>
      <c r="J397" s="15" t="s">
        <v>21</v>
      </c>
      <c r="K397" s="26" t="s">
        <v>669</v>
      </c>
      <c r="L397" s="16" t="s">
        <v>2673</v>
      </c>
      <c r="M397" s="16" t="s">
        <v>2674</v>
      </c>
      <c r="N397" s="17" t="s">
        <v>2675</v>
      </c>
      <c r="O397" s="37"/>
    </row>
    <row r="398" spans="1:15" ht="15">
      <c r="A398" s="24">
        <v>397</v>
      </c>
      <c r="B398" s="75" t="s">
        <v>2676</v>
      </c>
      <c r="C398" s="36" t="s">
        <v>2677</v>
      </c>
      <c r="D398" s="12" t="s">
        <v>232</v>
      </c>
      <c r="E398" s="26" t="s">
        <v>2678</v>
      </c>
      <c r="F398" s="15" t="s">
        <v>674</v>
      </c>
      <c r="G398" s="16" t="s">
        <v>675</v>
      </c>
      <c r="H398" s="26" t="s">
        <v>2666</v>
      </c>
      <c r="I398" s="26" t="s">
        <v>674</v>
      </c>
      <c r="J398" s="15" t="s">
        <v>21</v>
      </c>
      <c r="K398" s="26" t="s">
        <v>669</v>
      </c>
      <c r="L398" s="16" t="s">
        <v>2679</v>
      </c>
      <c r="M398" s="16" t="s">
        <v>2680</v>
      </c>
      <c r="N398" s="17" t="s">
        <v>2681</v>
      </c>
      <c r="O398" s="37"/>
    </row>
    <row r="399" spans="1:15" ht="15">
      <c r="A399" s="24">
        <v>398</v>
      </c>
      <c r="B399" s="75" t="s">
        <v>2682</v>
      </c>
      <c r="C399" s="36" t="s">
        <v>2683</v>
      </c>
      <c r="D399" s="12" t="s">
        <v>113</v>
      </c>
      <c r="E399" s="26" t="s">
        <v>2684</v>
      </c>
      <c r="F399" s="15" t="s">
        <v>670</v>
      </c>
      <c r="G399" s="16" t="s">
        <v>19</v>
      </c>
      <c r="H399" s="26" t="s">
        <v>2527</v>
      </c>
      <c r="I399" s="26" t="s">
        <v>20</v>
      </c>
      <c r="J399" s="15" t="s">
        <v>21</v>
      </c>
      <c r="K399" s="26" t="s">
        <v>441</v>
      </c>
      <c r="L399" s="16" t="s">
        <v>671</v>
      </c>
      <c r="M399" s="16" t="s">
        <v>672</v>
      </c>
      <c r="N399" s="17" t="s">
        <v>114</v>
      </c>
      <c r="O399" s="37" t="s">
        <v>115</v>
      </c>
    </row>
    <row r="400" spans="1:15" ht="15">
      <c r="A400" s="24">
        <v>399</v>
      </c>
      <c r="B400" s="75" t="s">
        <v>1020</v>
      </c>
      <c r="C400" s="36" t="s">
        <v>2685</v>
      </c>
      <c r="D400" s="30" t="s">
        <v>1815</v>
      </c>
      <c r="E400" s="26" t="s">
        <v>2686</v>
      </c>
      <c r="F400" s="15" t="s">
        <v>674</v>
      </c>
      <c r="G400" s="16" t="s">
        <v>675</v>
      </c>
      <c r="H400" s="26" t="s">
        <v>2527</v>
      </c>
      <c r="I400" s="26" t="s">
        <v>674</v>
      </c>
      <c r="J400" s="15" t="s">
        <v>21</v>
      </c>
      <c r="K400" s="26" t="s">
        <v>669</v>
      </c>
      <c r="L400" s="16" t="s">
        <v>2687</v>
      </c>
      <c r="M400" s="16" t="s">
        <v>2688</v>
      </c>
      <c r="N400" s="17" t="s">
        <v>2689</v>
      </c>
      <c r="O400" s="37"/>
    </row>
    <row r="401" spans="1:15" ht="15">
      <c r="A401" s="24">
        <v>400</v>
      </c>
      <c r="B401" s="75" t="s">
        <v>2690</v>
      </c>
      <c r="C401" s="36" t="s">
        <v>2691</v>
      </c>
      <c r="D401" s="12" t="s">
        <v>51</v>
      </c>
      <c r="E401" s="26" t="s">
        <v>2692</v>
      </c>
      <c r="F401" s="15" t="s">
        <v>674</v>
      </c>
      <c r="G401" s="16" t="s">
        <v>675</v>
      </c>
      <c r="H401" s="26" t="s">
        <v>2666</v>
      </c>
      <c r="I401" s="26" t="s">
        <v>674</v>
      </c>
      <c r="J401" s="15" t="s">
        <v>21</v>
      </c>
      <c r="K401" s="26" t="s">
        <v>669</v>
      </c>
      <c r="L401" s="16" t="s">
        <v>2693</v>
      </c>
      <c r="M401" s="16" t="s">
        <v>2694</v>
      </c>
      <c r="N401" s="17" t="s">
        <v>2695</v>
      </c>
      <c r="O401" s="37"/>
    </row>
    <row r="402" spans="1:15" ht="15">
      <c r="A402" s="24">
        <v>401</v>
      </c>
      <c r="B402" s="75" t="s">
        <v>2696</v>
      </c>
      <c r="C402" s="36" t="s">
        <v>2697</v>
      </c>
      <c r="D402" s="30" t="s">
        <v>1871</v>
      </c>
      <c r="E402" s="26" t="s">
        <v>2698</v>
      </c>
      <c r="F402" s="15" t="s">
        <v>674</v>
      </c>
      <c r="G402" s="16" t="s">
        <v>675</v>
      </c>
      <c r="H402" s="26" t="s">
        <v>2544</v>
      </c>
      <c r="I402" s="26" t="s">
        <v>674</v>
      </c>
      <c r="J402" s="15" t="s">
        <v>21</v>
      </c>
      <c r="K402" s="26" t="s">
        <v>669</v>
      </c>
      <c r="L402" s="16" t="s">
        <v>2699</v>
      </c>
      <c r="M402" s="16" t="s">
        <v>2700</v>
      </c>
      <c r="N402" s="17" t="s">
        <v>2701</v>
      </c>
      <c r="O402" s="37"/>
    </row>
    <row r="403" spans="1:15" ht="15">
      <c r="A403" s="24">
        <v>402</v>
      </c>
      <c r="B403" s="75" t="s">
        <v>2702</v>
      </c>
      <c r="C403" s="36" t="s">
        <v>2703</v>
      </c>
      <c r="D403" s="12" t="s">
        <v>641</v>
      </c>
      <c r="E403" s="26" t="s">
        <v>2704</v>
      </c>
      <c r="F403" s="15" t="s">
        <v>2705</v>
      </c>
      <c r="G403" s="16" t="s">
        <v>19</v>
      </c>
      <c r="H403" s="26" t="s">
        <v>2604</v>
      </c>
      <c r="I403" s="26" t="s">
        <v>165</v>
      </c>
      <c r="J403" s="15" t="s">
        <v>21</v>
      </c>
      <c r="K403" s="26" t="s">
        <v>22</v>
      </c>
      <c r="L403" s="16" t="s">
        <v>2706</v>
      </c>
      <c r="M403" s="16" t="s">
        <v>2707</v>
      </c>
      <c r="N403" s="17" t="s">
        <v>2708</v>
      </c>
      <c r="O403" s="37"/>
    </row>
    <row r="404" spans="1:15" ht="15">
      <c r="A404" s="24">
        <v>403</v>
      </c>
      <c r="B404" s="75" t="s">
        <v>2709</v>
      </c>
      <c r="C404" s="36" t="s">
        <v>2710</v>
      </c>
      <c r="D404" s="30" t="s">
        <v>443</v>
      </c>
      <c r="E404" s="26" t="s">
        <v>2711</v>
      </c>
      <c r="F404" s="15" t="s">
        <v>2712</v>
      </c>
      <c r="G404" s="16" t="s">
        <v>19</v>
      </c>
      <c r="H404" s="26" t="s">
        <v>2713</v>
      </c>
      <c r="I404" s="26" t="s">
        <v>165</v>
      </c>
      <c r="J404" s="15" t="s">
        <v>21</v>
      </c>
      <c r="K404" s="26" t="s">
        <v>22</v>
      </c>
      <c r="L404" s="16" t="s">
        <v>2714</v>
      </c>
      <c r="M404" s="16" t="s">
        <v>2715</v>
      </c>
      <c r="N404" s="17" t="s">
        <v>2716</v>
      </c>
      <c r="O404" s="37"/>
    </row>
    <row r="405" spans="1:15" ht="15">
      <c r="A405" s="24">
        <v>404</v>
      </c>
      <c r="B405" s="75" t="s">
        <v>486</v>
      </c>
      <c r="C405" s="36" t="s">
        <v>2341</v>
      </c>
      <c r="D405" s="12" t="s">
        <v>487</v>
      </c>
      <c r="E405" s="26" t="s">
        <v>2717</v>
      </c>
      <c r="F405" s="15" t="s">
        <v>2718</v>
      </c>
      <c r="G405" s="16" t="s">
        <v>19</v>
      </c>
      <c r="H405" s="26" t="s">
        <v>2489</v>
      </c>
      <c r="I405" s="26" t="s">
        <v>165</v>
      </c>
      <c r="J405" s="15" t="s">
        <v>21</v>
      </c>
      <c r="K405" s="26" t="s">
        <v>441</v>
      </c>
      <c r="L405" s="16" t="s">
        <v>2342</v>
      </c>
      <c r="M405" s="16" t="s">
        <v>2343</v>
      </c>
      <c r="N405" s="17" t="s">
        <v>2344</v>
      </c>
      <c r="O405" s="37"/>
    </row>
    <row r="406" spans="1:15" ht="15">
      <c r="A406" s="24">
        <v>405</v>
      </c>
      <c r="B406" s="75" t="s">
        <v>2719</v>
      </c>
      <c r="C406" s="36" t="s">
        <v>2720</v>
      </c>
      <c r="D406" s="36" t="s">
        <v>1214</v>
      </c>
      <c r="E406" s="26" t="s">
        <v>2721</v>
      </c>
      <c r="F406" s="15" t="s">
        <v>674</v>
      </c>
      <c r="G406" s="16" t="s">
        <v>675</v>
      </c>
      <c r="H406" s="26" t="s">
        <v>1339</v>
      </c>
      <c r="I406" s="26" t="s">
        <v>674</v>
      </c>
      <c r="J406" s="15" t="s">
        <v>21</v>
      </c>
      <c r="K406" s="26" t="s">
        <v>669</v>
      </c>
      <c r="L406" s="16" t="s">
        <v>1215</v>
      </c>
      <c r="M406" s="16" t="s">
        <v>1216</v>
      </c>
      <c r="N406" s="17" t="s">
        <v>1217</v>
      </c>
      <c r="O406" s="37"/>
    </row>
    <row r="407" spans="1:15" ht="15">
      <c r="A407" s="24">
        <v>406</v>
      </c>
      <c r="B407" s="75" t="s">
        <v>2722</v>
      </c>
      <c r="C407" s="36" t="s">
        <v>2723</v>
      </c>
      <c r="D407" s="12" t="s">
        <v>175</v>
      </c>
      <c r="E407" s="26" t="s">
        <v>2724</v>
      </c>
      <c r="F407" s="15" t="s">
        <v>2725</v>
      </c>
      <c r="G407" s="16" t="s">
        <v>19</v>
      </c>
      <c r="H407" s="26" t="s">
        <v>2726</v>
      </c>
      <c r="I407" s="26" t="s">
        <v>165</v>
      </c>
      <c r="J407" s="15" t="s">
        <v>21</v>
      </c>
      <c r="K407" s="26" t="s">
        <v>441</v>
      </c>
      <c r="L407" s="16" t="s">
        <v>2727</v>
      </c>
      <c r="M407" s="16" t="s">
        <v>2728</v>
      </c>
      <c r="N407" s="17" t="s">
        <v>546</v>
      </c>
      <c r="O407" s="37"/>
    </row>
    <row r="408" spans="1:15" ht="15">
      <c r="A408" s="24">
        <v>407</v>
      </c>
      <c r="B408" s="75" t="s">
        <v>2729</v>
      </c>
      <c r="C408" s="36" t="s">
        <v>2730</v>
      </c>
      <c r="D408" s="12" t="s">
        <v>51</v>
      </c>
      <c r="E408" s="26" t="s">
        <v>2731</v>
      </c>
      <c r="F408" s="15" t="s">
        <v>674</v>
      </c>
      <c r="G408" s="16" t="s">
        <v>675</v>
      </c>
      <c r="H408" s="26" t="s">
        <v>2732</v>
      </c>
      <c r="I408" s="26" t="s">
        <v>674</v>
      </c>
      <c r="J408" s="15" t="s">
        <v>21</v>
      </c>
      <c r="K408" s="26" t="s">
        <v>669</v>
      </c>
      <c r="L408" s="16" t="s">
        <v>828</v>
      </c>
      <c r="M408" s="16" t="s">
        <v>829</v>
      </c>
      <c r="N408" s="17" t="s">
        <v>2733</v>
      </c>
      <c r="O408" s="37"/>
    </row>
    <row r="409" spans="1:15" ht="15">
      <c r="A409" s="24">
        <v>408</v>
      </c>
      <c r="B409" s="75" t="s">
        <v>2734</v>
      </c>
      <c r="C409" s="36" t="s">
        <v>2735</v>
      </c>
      <c r="D409" s="12" t="s">
        <v>213</v>
      </c>
      <c r="E409" s="26" t="s">
        <v>2736</v>
      </c>
      <c r="F409" s="15" t="s">
        <v>2737</v>
      </c>
      <c r="G409" s="16" t="s">
        <v>19</v>
      </c>
      <c r="H409" s="26" t="s">
        <v>2544</v>
      </c>
      <c r="I409" s="26" t="s">
        <v>20</v>
      </c>
      <c r="J409" s="15" t="s">
        <v>21</v>
      </c>
      <c r="K409" s="26" t="s">
        <v>22</v>
      </c>
      <c r="L409" s="16" t="s">
        <v>2738</v>
      </c>
      <c r="M409" s="16" t="s">
        <v>2739</v>
      </c>
      <c r="N409" s="17" t="s">
        <v>2740</v>
      </c>
      <c r="O409" s="37"/>
    </row>
    <row r="410" spans="1:15" ht="15">
      <c r="A410" s="24">
        <v>409</v>
      </c>
      <c r="B410" s="75" t="s">
        <v>2741</v>
      </c>
      <c r="C410" s="36" t="s">
        <v>2742</v>
      </c>
      <c r="D410" s="12" t="s">
        <v>770</v>
      </c>
      <c r="E410" s="26" t="s">
        <v>2743</v>
      </c>
      <c r="F410" s="50" t="s">
        <v>2744</v>
      </c>
      <c r="G410" s="16" t="s">
        <v>19</v>
      </c>
      <c r="H410" s="26" t="s">
        <v>2745</v>
      </c>
      <c r="I410" s="26" t="s">
        <v>20</v>
      </c>
      <c r="J410" s="15" t="s">
        <v>21</v>
      </c>
      <c r="K410" s="26" t="s">
        <v>22</v>
      </c>
      <c r="L410" s="16" t="s">
        <v>2746</v>
      </c>
      <c r="M410" s="16" t="s">
        <v>2747</v>
      </c>
      <c r="N410" s="17" t="s">
        <v>2748</v>
      </c>
      <c r="O410" s="37" t="s">
        <v>2749</v>
      </c>
    </row>
    <row r="411" spans="1:15" ht="15">
      <c r="A411" s="24">
        <v>410</v>
      </c>
      <c r="B411" s="75" t="s">
        <v>2750</v>
      </c>
      <c r="C411" s="36" t="s">
        <v>2751</v>
      </c>
      <c r="D411" s="12" t="s">
        <v>37</v>
      </c>
      <c r="E411" s="26" t="s">
        <v>2752</v>
      </c>
      <c r="F411" s="15" t="s">
        <v>674</v>
      </c>
      <c r="G411" s="16" t="s">
        <v>675</v>
      </c>
      <c r="H411" s="26" t="s">
        <v>2393</v>
      </c>
      <c r="I411" s="26" t="s">
        <v>674</v>
      </c>
      <c r="J411" s="26" t="s">
        <v>21</v>
      </c>
      <c r="K411" s="26" t="s">
        <v>669</v>
      </c>
      <c r="L411" s="16" t="s">
        <v>2557</v>
      </c>
      <c r="M411" s="16" t="s">
        <v>2558</v>
      </c>
      <c r="N411" s="17" t="s">
        <v>2559</v>
      </c>
      <c r="O411" s="37"/>
    </row>
    <row r="412" spans="1:15" ht="15">
      <c r="A412" s="24">
        <v>411</v>
      </c>
      <c r="B412" s="75" t="s">
        <v>2753</v>
      </c>
      <c r="C412" s="36" t="s">
        <v>2754</v>
      </c>
      <c r="D412" s="12" t="s">
        <v>943</v>
      </c>
      <c r="E412" s="26" t="s">
        <v>2755</v>
      </c>
      <c r="F412" s="15" t="s">
        <v>2756</v>
      </c>
      <c r="G412" s="16" t="s">
        <v>19</v>
      </c>
      <c r="H412" s="26" t="s">
        <v>2757</v>
      </c>
      <c r="I412" s="26" t="s">
        <v>165</v>
      </c>
      <c r="J412" s="26" t="s">
        <v>1757</v>
      </c>
      <c r="K412" s="26" t="s">
        <v>22</v>
      </c>
      <c r="L412" s="16" t="s">
        <v>2758</v>
      </c>
      <c r="M412" s="16" t="s">
        <v>2759</v>
      </c>
      <c r="N412" s="17" t="s">
        <v>1760</v>
      </c>
      <c r="O412" s="37"/>
    </row>
    <row r="413" spans="1:15" ht="15">
      <c r="A413" s="24">
        <v>412</v>
      </c>
      <c r="B413" s="75" t="s">
        <v>2760</v>
      </c>
      <c r="C413" s="36" t="s">
        <v>2761</v>
      </c>
      <c r="D413" s="30" t="s">
        <v>30</v>
      </c>
      <c r="E413" s="26" t="s">
        <v>2762</v>
      </c>
      <c r="F413" s="15" t="s">
        <v>2763</v>
      </c>
      <c r="G413" s="16" t="s">
        <v>19</v>
      </c>
      <c r="H413" s="26" t="s">
        <v>2393</v>
      </c>
      <c r="I413" s="26" t="s">
        <v>20</v>
      </c>
      <c r="J413" s="26" t="s">
        <v>21</v>
      </c>
      <c r="K413" s="26" t="s">
        <v>22</v>
      </c>
      <c r="L413" s="16" t="s">
        <v>2764</v>
      </c>
      <c r="M413" s="16" t="s">
        <v>2765</v>
      </c>
      <c r="N413" s="17" t="s">
        <v>2546</v>
      </c>
      <c r="O413" s="37" t="s">
        <v>2766</v>
      </c>
    </row>
    <row r="414" spans="1:15" ht="15">
      <c r="A414" s="24">
        <v>413</v>
      </c>
      <c r="B414" s="75" t="s">
        <v>2767</v>
      </c>
      <c r="C414" s="36" t="s">
        <v>2768</v>
      </c>
      <c r="D414" s="12" t="s">
        <v>81</v>
      </c>
      <c r="E414" s="26" t="s">
        <v>2769</v>
      </c>
      <c r="F414" s="15" t="s">
        <v>674</v>
      </c>
      <c r="G414" s="16" t="s">
        <v>675</v>
      </c>
      <c r="H414" s="26" t="s">
        <v>2666</v>
      </c>
      <c r="I414" s="26" t="s">
        <v>674</v>
      </c>
      <c r="J414" s="26" t="s">
        <v>21</v>
      </c>
      <c r="K414" s="26" t="s">
        <v>669</v>
      </c>
      <c r="L414" s="16"/>
      <c r="M414" s="16"/>
      <c r="N414" s="17" t="s">
        <v>2578</v>
      </c>
      <c r="O414" s="37"/>
    </row>
    <row r="415" spans="1:15" ht="15">
      <c r="A415" s="24">
        <v>414</v>
      </c>
      <c r="B415" s="75" t="s">
        <v>2770</v>
      </c>
      <c r="C415" s="36" t="s">
        <v>2771</v>
      </c>
      <c r="D415" s="30" t="s">
        <v>1255</v>
      </c>
      <c r="E415" s="26" t="s">
        <v>2772</v>
      </c>
      <c r="F415" s="15" t="s">
        <v>2773</v>
      </c>
      <c r="G415" s="16" t="s">
        <v>19</v>
      </c>
      <c r="H415" s="26" t="s">
        <v>2422</v>
      </c>
      <c r="I415" s="26" t="s">
        <v>20</v>
      </c>
      <c r="J415" s="26" t="s">
        <v>21</v>
      </c>
      <c r="K415" s="26" t="s">
        <v>22</v>
      </c>
      <c r="L415" s="16" t="s">
        <v>2774</v>
      </c>
      <c r="M415" s="16" t="s">
        <v>2775</v>
      </c>
      <c r="N415" s="17" t="s">
        <v>2776</v>
      </c>
      <c r="O415" s="37"/>
    </row>
    <row r="416" spans="1:15" ht="15">
      <c r="A416" s="24">
        <v>415</v>
      </c>
      <c r="B416" s="75" t="s">
        <v>2777</v>
      </c>
      <c r="C416" s="36" t="s">
        <v>2778</v>
      </c>
      <c r="D416" s="12" t="s">
        <v>1353</v>
      </c>
      <c r="E416" s="26" t="s">
        <v>2779</v>
      </c>
      <c r="F416" s="15" t="s">
        <v>2780</v>
      </c>
      <c r="G416" s="16" t="s">
        <v>19</v>
      </c>
      <c r="H416" s="26" t="s">
        <v>2781</v>
      </c>
      <c r="I416" s="26" t="s">
        <v>165</v>
      </c>
      <c r="J416" s="26" t="s">
        <v>21</v>
      </c>
      <c r="K416" s="26" t="s">
        <v>22</v>
      </c>
      <c r="L416" s="16" t="s">
        <v>2782</v>
      </c>
      <c r="M416" s="16" t="s">
        <v>2783</v>
      </c>
      <c r="N416" s="17" t="s">
        <v>2784</v>
      </c>
      <c r="O416" s="37"/>
    </row>
    <row r="417" spans="1:15" ht="15">
      <c r="A417" s="24">
        <v>416</v>
      </c>
      <c r="B417" s="75" t="s">
        <v>2785</v>
      </c>
      <c r="C417" s="36" t="s">
        <v>2786</v>
      </c>
      <c r="D417" s="12" t="s">
        <v>217</v>
      </c>
      <c r="E417" s="26" t="s">
        <v>2787</v>
      </c>
      <c r="F417" s="15" t="s">
        <v>234</v>
      </c>
      <c r="G417" s="16" t="s">
        <v>19</v>
      </c>
      <c r="H417" s="26" t="s">
        <v>2535</v>
      </c>
      <c r="I417" s="26" t="s">
        <v>165</v>
      </c>
      <c r="J417" s="26" t="s">
        <v>21</v>
      </c>
      <c r="K417" s="26" t="s">
        <v>22</v>
      </c>
      <c r="L417" s="16" t="s">
        <v>2788</v>
      </c>
      <c r="M417" s="16" t="s">
        <v>2789</v>
      </c>
      <c r="N417" s="17" t="s">
        <v>2790</v>
      </c>
      <c r="O417" s="37"/>
    </row>
    <row r="418" spans="1:15" ht="15">
      <c r="A418" s="24">
        <v>417</v>
      </c>
      <c r="B418" s="75" t="s">
        <v>2797</v>
      </c>
      <c r="C418" s="36" t="s">
        <v>2798</v>
      </c>
      <c r="D418" s="12" t="s">
        <v>214</v>
      </c>
      <c r="E418" s="26" t="s">
        <v>2799</v>
      </c>
      <c r="F418" s="15" t="s">
        <v>2800</v>
      </c>
      <c r="G418" s="16" t="s">
        <v>19</v>
      </c>
      <c r="H418" s="26" t="s">
        <v>667</v>
      </c>
      <c r="I418" s="26" t="s">
        <v>165</v>
      </c>
      <c r="J418" s="26" t="s">
        <v>21</v>
      </c>
      <c r="K418" s="26" t="s">
        <v>22</v>
      </c>
      <c r="L418" s="16" t="s">
        <v>2801</v>
      </c>
      <c r="M418" s="16" t="s">
        <v>2802</v>
      </c>
      <c r="N418" s="17" t="s">
        <v>2803</v>
      </c>
      <c r="O418" s="37"/>
    </row>
    <row r="419" spans="1:15" ht="15">
      <c r="A419" s="24">
        <v>418</v>
      </c>
      <c r="B419" s="75" t="s">
        <v>2804</v>
      </c>
      <c r="C419" s="36" t="s">
        <v>2805</v>
      </c>
      <c r="D419" s="12" t="s">
        <v>245</v>
      </c>
      <c r="E419" s="26" t="s">
        <v>2806</v>
      </c>
      <c r="F419" s="15" t="s">
        <v>2807</v>
      </c>
      <c r="G419" s="16" t="s">
        <v>19</v>
      </c>
      <c r="H419" s="26" t="s">
        <v>2808</v>
      </c>
      <c r="I419" s="26" t="s">
        <v>20</v>
      </c>
      <c r="J419" s="26" t="s">
        <v>21</v>
      </c>
      <c r="K419" s="26" t="s">
        <v>22</v>
      </c>
      <c r="L419" s="16" t="s">
        <v>2809</v>
      </c>
      <c r="M419" s="16" t="s">
        <v>2810</v>
      </c>
      <c r="N419" s="17" t="s">
        <v>2811</v>
      </c>
      <c r="O419" s="37" t="s">
        <v>2812</v>
      </c>
    </row>
    <row r="420" spans="1:15" ht="15">
      <c r="A420" s="24">
        <v>419</v>
      </c>
      <c r="B420" s="75" t="s">
        <v>2813</v>
      </c>
      <c r="C420" s="36" t="s">
        <v>2814</v>
      </c>
      <c r="D420" s="12" t="s">
        <v>525</v>
      </c>
      <c r="E420" s="26" t="s">
        <v>2815</v>
      </c>
      <c r="F420" s="15" t="s">
        <v>2816</v>
      </c>
      <c r="G420" s="16" t="s">
        <v>19</v>
      </c>
      <c r="H420" s="26" t="s">
        <v>2604</v>
      </c>
      <c r="I420" s="26" t="s">
        <v>20</v>
      </c>
      <c r="J420" s="26" t="s">
        <v>21</v>
      </c>
      <c r="K420" s="26" t="s">
        <v>22</v>
      </c>
      <c r="L420" s="16"/>
      <c r="M420" s="16"/>
      <c r="N420" s="17" t="s">
        <v>2817</v>
      </c>
      <c r="O420" s="37" t="s">
        <v>2818</v>
      </c>
    </row>
    <row r="421" spans="1:15" ht="15">
      <c r="A421" s="24">
        <v>420</v>
      </c>
      <c r="B421" s="75" t="s">
        <v>2820</v>
      </c>
      <c r="C421" s="36" t="s">
        <v>2821</v>
      </c>
      <c r="D421" s="30" t="s">
        <v>287</v>
      </c>
      <c r="E421" s="26" t="s">
        <v>2822</v>
      </c>
      <c r="F421" s="15" t="s">
        <v>2823</v>
      </c>
      <c r="G421" s="16" t="s">
        <v>586</v>
      </c>
      <c r="H421" s="26" t="s">
        <v>2604</v>
      </c>
      <c r="I421" s="26" t="s">
        <v>586</v>
      </c>
      <c r="J421" s="26" t="s">
        <v>21</v>
      </c>
      <c r="K421" s="26" t="s">
        <v>2819</v>
      </c>
      <c r="L421" s="16"/>
      <c r="M421" s="16"/>
      <c r="N421" s="17"/>
      <c r="O421" s="37"/>
    </row>
    <row r="422" spans="1:15" ht="15">
      <c r="A422" s="24">
        <v>421</v>
      </c>
      <c r="B422" s="75" t="s">
        <v>2824</v>
      </c>
      <c r="C422" s="36" t="s">
        <v>2825</v>
      </c>
      <c r="D422" s="12" t="s">
        <v>51</v>
      </c>
      <c r="E422" s="26" t="s">
        <v>2826</v>
      </c>
      <c r="F422" s="15" t="s">
        <v>2827</v>
      </c>
      <c r="G422" s="16" t="s">
        <v>586</v>
      </c>
      <c r="H422" s="26" t="s">
        <v>667</v>
      </c>
      <c r="I422" s="26" t="s">
        <v>586</v>
      </c>
      <c r="J422" s="26" t="s">
        <v>21</v>
      </c>
      <c r="K422" s="26" t="s">
        <v>2819</v>
      </c>
      <c r="L422" s="16"/>
      <c r="M422" s="16"/>
      <c r="N422" s="17" t="s">
        <v>2828</v>
      </c>
      <c r="O422" s="37"/>
    </row>
    <row r="423" spans="1:15" ht="15">
      <c r="A423" s="24">
        <v>422</v>
      </c>
      <c r="B423" s="75" t="s">
        <v>2829</v>
      </c>
      <c r="C423" s="36" t="s">
        <v>2830</v>
      </c>
      <c r="D423" s="30" t="s">
        <v>1694</v>
      </c>
      <c r="E423" s="26" t="s">
        <v>2831</v>
      </c>
      <c r="F423" s="15" t="s">
        <v>2832</v>
      </c>
      <c r="G423" s="16" t="s">
        <v>586</v>
      </c>
      <c r="H423" s="26" t="s">
        <v>667</v>
      </c>
      <c r="I423" s="26" t="s">
        <v>586</v>
      </c>
      <c r="J423" s="26" t="s">
        <v>21</v>
      </c>
      <c r="K423" s="26" t="s">
        <v>2819</v>
      </c>
      <c r="L423" s="16" t="s">
        <v>2833</v>
      </c>
      <c r="M423" s="16" t="s">
        <v>2834</v>
      </c>
      <c r="N423" s="17" t="s">
        <v>2835</v>
      </c>
      <c r="O423" s="37"/>
    </row>
    <row r="424" spans="1:15" ht="15">
      <c r="A424" s="24">
        <v>423</v>
      </c>
      <c r="B424" s="75" t="s">
        <v>2836</v>
      </c>
      <c r="C424" s="36" t="s">
        <v>2837</v>
      </c>
      <c r="D424" s="30" t="s">
        <v>1330</v>
      </c>
      <c r="E424" s="26" t="s">
        <v>2838</v>
      </c>
      <c r="F424" s="15" t="s">
        <v>2839</v>
      </c>
      <c r="G424" s="16" t="s">
        <v>586</v>
      </c>
      <c r="H424" s="26" t="s">
        <v>2535</v>
      </c>
      <c r="I424" s="26" t="s">
        <v>586</v>
      </c>
      <c r="J424" s="26" t="s">
        <v>21</v>
      </c>
      <c r="K424" s="26" t="s">
        <v>2819</v>
      </c>
      <c r="L424" s="16" t="s">
        <v>2840</v>
      </c>
      <c r="M424" s="16" t="s">
        <v>2841</v>
      </c>
      <c r="N424" s="17" t="s">
        <v>2842</v>
      </c>
      <c r="O424" s="37"/>
    </row>
    <row r="425" spans="1:15" ht="15">
      <c r="A425" s="24">
        <v>424</v>
      </c>
      <c r="B425" s="75" t="s">
        <v>2843</v>
      </c>
      <c r="C425" s="36" t="s">
        <v>2844</v>
      </c>
      <c r="D425" s="12" t="s">
        <v>1654</v>
      </c>
      <c r="E425" s="26" t="s">
        <v>2845</v>
      </c>
      <c r="F425" s="15" t="s">
        <v>2846</v>
      </c>
      <c r="G425" s="16" t="s">
        <v>586</v>
      </c>
      <c r="H425" s="26" t="s">
        <v>2415</v>
      </c>
      <c r="I425" s="26" t="s">
        <v>586</v>
      </c>
      <c r="J425" s="26" t="s">
        <v>21</v>
      </c>
      <c r="K425" s="26" t="s">
        <v>2819</v>
      </c>
      <c r="L425" s="16"/>
      <c r="M425" s="16"/>
      <c r="N425" s="17" t="s">
        <v>2847</v>
      </c>
      <c r="O425" s="37"/>
    </row>
    <row r="426" spans="1:15" ht="15">
      <c r="A426" s="24">
        <v>425</v>
      </c>
      <c r="B426" s="75" t="s">
        <v>2848</v>
      </c>
      <c r="C426" s="36" t="s">
        <v>2849</v>
      </c>
      <c r="D426" s="12" t="s">
        <v>113</v>
      </c>
      <c r="E426" s="26" t="s">
        <v>2850</v>
      </c>
      <c r="F426" s="15" t="s">
        <v>2851</v>
      </c>
      <c r="G426" s="16" t="s">
        <v>586</v>
      </c>
      <c r="H426" s="26" t="s">
        <v>667</v>
      </c>
      <c r="I426" s="26" t="s">
        <v>586</v>
      </c>
      <c r="J426" s="26" t="s">
        <v>21</v>
      </c>
      <c r="K426" s="26" t="s">
        <v>2819</v>
      </c>
      <c r="L426" s="16" t="s">
        <v>2852</v>
      </c>
      <c r="M426" s="16" t="s">
        <v>2853</v>
      </c>
      <c r="N426" s="17" t="s">
        <v>2854</v>
      </c>
      <c r="O426" s="37"/>
    </row>
    <row r="427" spans="1:15" ht="15">
      <c r="A427" s="24">
        <v>426</v>
      </c>
      <c r="B427" s="75" t="s">
        <v>2855</v>
      </c>
      <c r="C427" s="36" t="s">
        <v>2856</v>
      </c>
      <c r="D427" s="12" t="s">
        <v>140</v>
      </c>
      <c r="E427" s="26" t="s">
        <v>2857</v>
      </c>
      <c r="F427" s="15" t="s">
        <v>2858</v>
      </c>
      <c r="G427" s="16" t="s">
        <v>586</v>
      </c>
      <c r="H427" s="26" t="s">
        <v>667</v>
      </c>
      <c r="I427" s="26" t="s">
        <v>586</v>
      </c>
      <c r="J427" s="26" t="s">
        <v>21</v>
      </c>
      <c r="K427" s="26" t="s">
        <v>2819</v>
      </c>
      <c r="L427" s="16" t="s">
        <v>2859</v>
      </c>
      <c r="M427" s="16" t="s">
        <v>2860</v>
      </c>
      <c r="N427" s="17" t="s">
        <v>2861</v>
      </c>
      <c r="O427" s="37"/>
    </row>
    <row r="428" spans="1:15" ht="15">
      <c r="A428" s="24">
        <v>427</v>
      </c>
      <c r="B428" s="75" t="s">
        <v>2862</v>
      </c>
      <c r="C428" s="36" t="s">
        <v>2863</v>
      </c>
      <c r="D428" s="12" t="s">
        <v>1654</v>
      </c>
      <c r="E428" s="26" t="s">
        <v>2864</v>
      </c>
      <c r="F428" s="15" t="s">
        <v>2865</v>
      </c>
      <c r="G428" s="16" t="s">
        <v>586</v>
      </c>
      <c r="H428" s="26" t="s">
        <v>667</v>
      </c>
      <c r="I428" s="26" t="s">
        <v>586</v>
      </c>
      <c r="J428" s="26" t="s">
        <v>21</v>
      </c>
      <c r="K428" s="26" t="s">
        <v>2819</v>
      </c>
      <c r="L428" s="16" t="s">
        <v>2866</v>
      </c>
      <c r="M428" s="16" t="s">
        <v>2867</v>
      </c>
      <c r="N428" s="17" t="s">
        <v>2868</v>
      </c>
      <c r="O428" s="37"/>
    </row>
    <row r="429" spans="1:15" ht="15">
      <c r="A429" s="24">
        <v>428</v>
      </c>
      <c r="B429" s="75" t="s">
        <v>2869</v>
      </c>
      <c r="C429" s="36" t="s">
        <v>2870</v>
      </c>
      <c r="D429" s="12" t="s">
        <v>51</v>
      </c>
      <c r="E429" s="26" t="s">
        <v>2871</v>
      </c>
      <c r="F429" s="15" t="s">
        <v>2872</v>
      </c>
      <c r="G429" s="16" t="s">
        <v>586</v>
      </c>
      <c r="H429" s="26" t="s">
        <v>667</v>
      </c>
      <c r="I429" s="26" t="s">
        <v>586</v>
      </c>
      <c r="J429" s="26" t="s">
        <v>21</v>
      </c>
      <c r="K429" s="26" t="s">
        <v>2819</v>
      </c>
      <c r="L429" s="16" t="s">
        <v>2873</v>
      </c>
      <c r="M429" s="16" t="s">
        <v>2874</v>
      </c>
      <c r="N429" s="17" t="s">
        <v>2875</v>
      </c>
      <c r="O429" s="37"/>
    </row>
    <row r="430" spans="1:15" ht="15">
      <c r="A430" s="24">
        <v>429</v>
      </c>
      <c r="B430" s="75" t="s">
        <v>2876</v>
      </c>
      <c r="C430" s="36" t="s">
        <v>2877</v>
      </c>
      <c r="D430" s="30" t="s">
        <v>439</v>
      </c>
      <c r="E430" s="26" t="s">
        <v>2878</v>
      </c>
      <c r="F430" s="15" t="s">
        <v>2879</v>
      </c>
      <c r="G430" s="16" t="s">
        <v>586</v>
      </c>
      <c r="H430" s="26" t="s">
        <v>2415</v>
      </c>
      <c r="I430" s="26" t="s">
        <v>586</v>
      </c>
      <c r="J430" s="26" t="s">
        <v>21</v>
      </c>
      <c r="K430" s="26" t="s">
        <v>2819</v>
      </c>
      <c r="L430" s="16" t="s">
        <v>2880</v>
      </c>
      <c r="M430" s="16" t="s">
        <v>2881</v>
      </c>
      <c r="N430" s="17" t="s">
        <v>2882</v>
      </c>
      <c r="O430" s="37"/>
    </row>
    <row r="431" spans="1:15" ht="15">
      <c r="A431" s="24">
        <v>430</v>
      </c>
      <c r="B431" s="75" t="s">
        <v>2869</v>
      </c>
      <c r="C431" s="36" t="s">
        <v>2870</v>
      </c>
      <c r="D431" s="12" t="s">
        <v>51</v>
      </c>
      <c r="E431" s="26" t="s">
        <v>2883</v>
      </c>
      <c r="F431" s="15" t="s">
        <v>2884</v>
      </c>
      <c r="G431" s="16" t="s">
        <v>586</v>
      </c>
      <c r="H431" s="26" t="s">
        <v>667</v>
      </c>
      <c r="I431" s="26" t="s">
        <v>586</v>
      </c>
      <c r="J431" s="26" t="s">
        <v>21</v>
      </c>
      <c r="K431" s="26" t="s">
        <v>2819</v>
      </c>
      <c r="L431" s="16" t="s">
        <v>2873</v>
      </c>
      <c r="M431" s="16" t="s">
        <v>2874</v>
      </c>
      <c r="N431" s="17" t="s">
        <v>2875</v>
      </c>
      <c r="O431" s="37"/>
    </row>
    <row r="432" spans="1:15" ht="15">
      <c r="A432" s="24">
        <v>431</v>
      </c>
      <c r="B432" s="75" t="s">
        <v>2885</v>
      </c>
      <c r="C432" s="36" t="s">
        <v>2886</v>
      </c>
      <c r="D432" s="12" t="s">
        <v>51</v>
      </c>
      <c r="E432" s="26" t="s">
        <v>2887</v>
      </c>
      <c r="F432" s="15" t="s">
        <v>2888</v>
      </c>
      <c r="G432" s="16" t="s">
        <v>586</v>
      </c>
      <c r="H432" s="26" t="s">
        <v>667</v>
      </c>
      <c r="I432" s="26" t="s">
        <v>586</v>
      </c>
      <c r="J432" s="26" t="s">
        <v>21</v>
      </c>
      <c r="K432" s="26" t="s">
        <v>2819</v>
      </c>
      <c r="L432" s="16" t="s">
        <v>2889</v>
      </c>
      <c r="M432" s="16" t="s">
        <v>2890</v>
      </c>
      <c r="N432" s="17" t="s">
        <v>2891</v>
      </c>
      <c r="O432" s="37"/>
    </row>
    <row r="433" spans="1:15" ht="15">
      <c r="A433" s="24">
        <v>432</v>
      </c>
      <c r="B433" s="75" t="s">
        <v>2892</v>
      </c>
      <c r="C433" s="36" t="s">
        <v>2893</v>
      </c>
      <c r="D433" s="12" t="s">
        <v>250</v>
      </c>
      <c r="E433" s="26" t="s">
        <v>2894</v>
      </c>
      <c r="F433" s="15" t="s">
        <v>2895</v>
      </c>
      <c r="G433" s="16" t="s">
        <v>586</v>
      </c>
      <c r="H433" s="26" t="s">
        <v>667</v>
      </c>
      <c r="I433" s="26" t="s">
        <v>586</v>
      </c>
      <c r="J433" s="26" t="s">
        <v>21</v>
      </c>
      <c r="K433" s="26" t="s">
        <v>2819</v>
      </c>
      <c r="L433" s="16" t="s">
        <v>2896</v>
      </c>
      <c r="M433" s="16" t="s">
        <v>2897</v>
      </c>
      <c r="N433" s="17" t="s">
        <v>2898</v>
      </c>
      <c r="O433" s="37"/>
    </row>
    <row r="434" spans="1:15" ht="15">
      <c r="A434" s="24">
        <v>433</v>
      </c>
      <c r="B434" s="75" t="s">
        <v>2899</v>
      </c>
      <c r="C434" s="36" t="s">
        <v>2900</v>
      </c>
      <c r="D434" s="12" t="s">
        <v>562</v>
      </c>
      <c r="E434" s="26" t="s">
        <v>2901</v>
      </c>
      <c r="F434" s="15" t="s">
        <v>2902</v>
      </c>
      <c r="G434" s="16" t="s">
        <v>586</v>
      </c>
      <c r="H434" s="26" t="s">
        <v>667</v>
      </c>
      <c r="I434" s="26" t="s">
        <v>586</v>
      </c>
      <c r="J434" s="26" t="s">
        <v>21</v>
      </c>
      <c r="K434" s="26" t="s">
        <v>2819</v>
      </c>
      <c r="L434" s="16" t="s">
        <v>2903</v>
      </c>
      <c r="M434" s="16" t="s">
        <v>2904</v>
      </c>
      <c r="N434" s="17" t="s">
        <v>2905</v>
      </c>
      <c r="O434" s="37"/>
    </row>
    <row r="435" spans="1:15" ht="15">
      <c r="A435" s="24">
        <v>434</v>
      </c>
      <c r="B435" s="75" t="s">
        <v>2906</v>
      </c>
      <c r="C435" s="36" t="s">
        <v>2907</v>
      </c>
      <c r="D435" s="12" t="s">
        <v>51</v>
      </c>
      <c r="E435" s="26" t="s">
        <v>2908</v>
      </c>
      <c r="F435" s="15" t="s">
        <v>2909</v>
      </c>
      <c r="G435" s="16" t="s">
        <v>586</v>
      </c>
      <c r="H435" s="26" t="s">
        <v>667</v>
      </c>
      <c r="I435" s="26" t="s">
        <v>586</v>
      </c>
      <c r="J435" s="26" t="s">
        <v>21</v>
      </c>
      <c r="K435" s="26" t="s">
        <v>2819</v>
      </c>
      <c r="L435" s="16" t="s">
        <v>2910</v>
      </c>
      <c r="M435" s="16" t="s">
        <v>2911</v>
      </c>
      <c r="N435" s="17" t="s">
        <v>2912</v>
      </c>
      <c r="O435" s="37"/>
    </row>
    <row r="436" spans="1:15" ht="15">
      <c r="A436" s="24">
        <v>435</v>
      </c>
      <c r="B436" s="75" t="s">
        <v>2913</v>
      </c>
      <c r="C436" s="36" t="s">
        <v>2914</v>
      </c>
      <c r="D436" s="12" t="s">
        <v>51</v>
      </c>
      <c r="E436" s="26" t="s">
        <v>2915</v>
      </c>
      <c r="F436" s="15" t="s">
        <v>2916</v>
      </c>
      <c r="G436" s="16" t="s">
        <v>586</v>
      </c>
      <c r="H436" s="26" t="s">
        <v>667</v>
      </c>
      <c r="I436" s="26" t="s">
        <v>586</v>
      </c>
      <c r="J436" s="26" t="s">
        <v>21</v>
      </c>
      <c r="K436" s="26" t="s">
        <v>2819</v>
      </c>
      <c r="L436" s="16" t="s">
        <v>2917</v>
      </c>
      <c r="M436" s="16" t="s">
        <v>2918</v>
      </c>
      <c r="N436" s="17" t="s">
        <v>2912</v>
      </c>
      <c r="O436" s="37"/>
    </row>
    <row r="437" spans="1:15" ht="15">
      <c r="A437" s="24">
        <v>436</v>
      </c>
      <c r="B437" s="75" t="s">
        <v>2919</v>
      </c>
      <c r="C437" s="36" t="s">
        <v>2920</v>
      </c>
      <c r="D437" s="12" t="s">
        <v>37</v>
      </c>
      <c r="E437" s="26" t="s">
        <v>2921</v>
      </c>
      <c r="F437" s="15" t="s">
        <v>2922</v>
      </c>
      <c r="G437" s="16" t="s">
        <v>586</v>
      </c>
      <c r="H437" s="26" t="s">
        <v>667</v>
      </c>
      <c r="I437" s="26" t="s">
        <v>586</v>
      </c>
      <c r="J437" s="26" t="s">
        <v>21</v>
      </c>
      <c r="K437" s="26" t="s">
        <v>2819</v>
      </c>
      <c r="L437" s="16" t="s">
        <v>2923</v>
      </c>
      <c r="M437" s="16" t="s">
        <v>2924</v>
      </c>
      <c r="N437" s="17" t="s">
        <v>2925</v>
      </c>
      <c r="O437" s="37"/>
    </row>
    <row r="438" spans="1:15" ht="15">
      <c r="A438" s="24">
        <v>437</v>
      </c>
      <c r="B438" s="75" t="s">
        <v>2926</v>
      </c>
      <c r="C438" s="36" t="s">
        <v>2927</v>
      </c>
      <c r="D438" s="12" t="s">
        <v>250</v>
      </c>
      <c r="E438" s="26" t="s">
        <v>2928</v>
      </c>
      <c r="F438" s="15" t="s">
        <v>2929</v>
      </c>
      <c r="G438" s="16" t="s">
        <v>586</v>
      </c>
      <c r="H438" s="26" t="s">
        <v>2930</v>
      </c>
      <c r="I438" s="26" t="s">
        <v>586</v>
      </c>
      <c r="J438" s="26" t="s">
        <v>21</v>
      </c>
      <c r="K438" s="26" t="s">
        <v>2819</v>
      </c>
      <c r="L438" s="16" t="s">
        <v>2931</v>
      </c>
      <c r="M438" s="16" t="s">
        <v>2932</v>
      </c>
      <c r="N438" s="17" t="s">
        <v>2933</v>
      </c>
      <c r="O438" s="37"/>
    </row>
    <row r="439" spans="1:15" ht="15">
      <c r="A439" s="24">
        <v>438</v>
      </c>
      <c r="B439" s="75" t="s">
        <v>2934</v>
      </c>
      <c r="C439" s="36" t="s">
        <v>2935</v>
      </c>
      <c r="D439" s="12" t="s">
        <v>16</v>
      </c>
      <c r="E439" s="26" t="s">
        <v>2936</v>
      </c>
      <c r="F439" s="15" t="s">
        <v>2937</v>
      </c>
      <c r="G439" s="16" t="s">
        <v>586</v>
      </c>
      <c r="H439" s="26" t="s">
        <v>2415</v>
      </c>
      <c r="I439" s="26" t="s">
        <v>586</v>
      </c>
      <c r="J439" s="26" t="s">
        <v>21</v>
      </c>
      <c r="K439" s="26" t="s">
        <v>2819</v>
      </c>
      <c r="L439" s="16" t="s">
        <v>2938</v>
      </c>
      <c r="M439" s="16" t="s">
        <v>2939</v>
      </c>
      <c r="N439" s="17" t="s">
        <v>2940</v>
      </c>
      <c r="O439" s="37"/>
    </row>
    <row r="440" spans="1:15" ht="15">
      <c r="A440" s="24">
        <v>439</v>
      </c>
      <c r="B440" s="75" t="s">
        <v>2941</v>
      </c>
      <c r="C440" s="36" t="s">
        <v>2942</v>
      </c>
      <c r="D440" s="12" t="s">
        <v>921</v>
      </c>
      <c r="E440" s="26" t="s">
        <v>2943</v>
      </c>
      <c r="F440" s="15" t="s">
        <v>2944</v>
      </c>
      <c r="G440" s="16" t="s">
        <v>586</v>
      </c>
      <c r="H440" s="26" t="s">
        <v>667</v>
      </c>
      <c r="I440" s="26" t="s">
        <v>586</v>
      </c>
      <c r="J440" s="26" t="s">
        <v>21</v>
      </c>
      <c r="K440" s="26" t="s">
        <v>2819</v>
      </c>
      <c r="L440" s="16" t="s">
        <v>2945</v>
      </c>
      <c r="M440" s="16" t="s">
        <v>2946</v>
      </c>
      <c r="N440" s="17" t="s">
        <v>2947</v>
      </c>
      <c r="O440" s="37"/>
    </row>
    <row r="441" spans="1:15" ht="15">
      <c r="A441" s="24">
        <v>440</v>
      </c>
      <c r="B441" s="75" t="s">
        <v>2948</v>
      </c>
      <c r="C441" s="36" t="s">
        <v>2949</v>
      </c>
      <c r="D441" s="12" t="s">
        <v>51</v>
      </c>
      <c r="E441" s="26" t="s">
        <v>2950</v>
      </c>
      <c r="F441" s="15" t="s">
        <v>2951</v>
      </c>
      <c r="G441" s="16" t="s">
        <v>586</v>
      </c>
      <c r="H441" s="26" t="s">
        <v>667</v>
      </c>
      <c r="I441" s="26" t="s">
        <v>586</v>
      </c>
      <c r="J441" s="26" t="s">
        <v>21</v>
      </c>
      <c r="K441" s="26" t="s">
        <v>2819</v>
      </c>
      <c r="L441" s="16" t="s">
        <v>2952</v>
      </c>
      <c r="M441" s="16" t="s">
        <v>2953</v>
      </c>
      <c r="N441" s="17" t="s">
        <v>2954</v>
      </c>
      <c r="O441" s="37"/>
    </row>
    <row r="442" spans="1:15" ht="15">
      <c r="A442" s="24">
        <v>441</v>
      </c>
      <c r="B442" s="75" t="s">
        <v>2955</v>
      </c>
      <c r="C442" s="36" t="s">
        <v>2956</v>
      </c>
      <c r="D442" s="30" t="s">
        <v>2957</v>
      </c>
      <c r="E442" s="26" t="s">
        <v>2958</v>
      </c>
      <c r="F442" s="15" t="s">
        <v>2959</v>
      </c>
      <c r="G442" s="16" t="s">
        <v>586</v>
      </c>
      <c r="H442" s="26" t="s">
        <v>667</v>
      </c>
      <c r="I442" s="26" t="s">
        <v>586</v>
      </c>
      <c r="J442" s="26" t="s">
        <v>21</v>
      </c>
      <c r="K442" s="26" t="s">
        <v>2819</v>
      </c>
      <c r="L442" s="16" t="s">
        <v>2960</v>
      </c>
      <c r="M442" s="16" t="s">
        <v>2961</v>
      </c>
      <c r="N442" s="17" t="s">
        <v>2962</v>
      </c>
      <c r="O442" s="37"/>
    </row>
    <row r="443" spans="1:15" ht="15">
      <c r="A443" s="24">
        <v>442</v>
      </c>
      <c r="B443" s="75" t="s">
        <v>2963</v>
      </c>
      <c r="C443" s="36" t="s">
        <v>2956</v>
      </c>
      <c r="D443" s="30" t="s">
        <v>2957</v>
      </c>
      <c r="E443" s="26" t="s">
        <v>2964</v>
      </c>
      <c r="F443" s="15" t="s">
        <v>2965</v>
      </c>
      <c r="G443" s="16" t="s">
        <v>586</v>
      </c>
      <c r="H443" s="26" t="s">
        <v>667</v>
      </c>
      <c r="I443" s="26" t="s">
        <v>586</v>
      </c>
      <c r="J443" s="26" t="s">
        <v>21</v>
      </c>
      <c r="K443" s="26" t="s">
        <v>2819</v>
      </c>
      <c r="L443" s="16" t="s">
        <v>2960</v>
      </c>
      <c r="M443" s="16" t="s">
        <v>2961</v>
      </c>
      <c r="N443" s="17" t="s">
        <v>2966</v>
      </c>
      <c r="O443" s="37"/>
    </row>
    <row r="444" spans="1:15" ht="15">
      <c r="A444" s="24">
        <v>443</v>
      </c>
      <c r="B444" s="75" t="s">
        <v>2967</v>
      </c>
      <c r="C444" s="36" t="s">
        <v>2956</v>
      </c>
      <c r="D444" s="30" t="s">
        <v>2957</v>
      </c>
      <c r="E444" s="26" t="s">
        <v>2968</v>
      </c>
      <c r="F444" s="15" t="s">
        <v>2969</v>
      </c>
      <c r="G444" s="16" t="s">
        <v>586</v>
      </c>
      <c r="H444" s="26" t="s">
        <v>667</v>
      </c>
      <c r="I444" s="26" t="s">
        <v>586</v>
      </c>
      <c r="J444" s="26" t="s">
        <v>21</v>
      </c>
      <c r="K444" s="26" t="s">
        <v>2819</v>
      </c>
      <c r="L444" s="16" t="s">
        <v>2960</v>
      </c>
      <c r="M444" s="16" t="s">
        <v>2961</v>
      </c>
      <c r="N444" s="17" t="s">
        <v>2970</v>
      </c>
      <c r="O444" s="37"/>
    </row>
    <row r="445" spans="1:15" ht="15">
      <c r="A445" s="24">
        <v>444</v>
      </c>
      <c r="B445" s="75" t="s">
        <v>2869</v>
      </c>
      <c r="C445" s="36" t="s">
        <v>2971</v>
      </c>
      <c r="D445" s="12" t="s">
        <v>51</v>
      </c>
      <c r="E445" s="26" t="s">
        <v>2972</v>
      </c>
      <c r="F445" s="15" t="s">
        <v>2973</v>
      </c>
      <c r="G445" s="16" t="s">
        <v>586</v>
      </c>
      <c r="H445" s="26" t="s">
        <v>667</v>
      </c>
      <c r="I445" s="26" t="s">
        <v>586</v>
      </c>
      <c r="J445" s="26" t="s">
        <v>21</v>
      </c>
      <c r="K445" s="26" t="s">
        <v>2819</v>
      </c>
      <c r="L445" s="16"/>
      <c r="M445" s="16"/>
      <c r="N445" s="17" t="s">
        <v>2974</v>
      </c>
      <c r="O445" s="37"/>
    </row>
    <row r="446" spans="1:15" ht="15">
      <c r="A446" s="24">
        <v>445</v>
      </c>
      <c r="B446" s="75" t="s">
        <v>2975</v>
      </c>
      <c r="C446" s="36" t="s">
        <v>2976</v>
      </c>
      <c r="D446" s="12" t="s">
        <v>1654</v>
      </c>
      <c r="E446" s="26" t="s">
        <v>2977</v>
      </c>
      <c r="F446" s="15" t="s">
        <v>2978</v>
      </c>
      <c r="G446" s="16" t="s">
        <v>586</v>
      </c>
      <c r="H446" s="26" t="s">
        <v>667</v>
      </c>
      <c r="I446" s="26" t="s">
        <v>586</v>
      </c>
      <c r="J446" s="26" t="s">
        <v>21</v>
      </c>
      <c r="K446" s="26" t="s">
        <v>2819</v>
      </c>
      <c r="L446" s="16" t="s">
        <v>2979</v>
      </c>
      <c r="M446" s="16" t="s">
        <v>2980</v>
      </c>
      <c r="N446" s="17" t="s">
        <v>2981</v>
      </c>
      <c r="O446" s="37"/>
    </row>
    <row r="447" spans="1:15" ht="15">
      <c r="A447" s="24">
        <v>446</v>
      </c>
      <c r="B447" s="75" t="s">
        <v>2982</v>
      </c>
      <c r="C447" s="36" t="s">
        <v>2983</v>
      </c>
      <c r="D447" s="36" t="s">
        <v>2479</v>
      </c>
      <c r="E447" s="26" t="s">
        <v>2984</v>
      </c>
      <c r="F447" s="15" t="s">
        <v>2985</v>
      </c>
      <c r="G447" s="16" t="s">
        <v>586</v>
      </c>
      <c r="H447" s="26" t="s">
        <v>2512</v>
      </c>
      <c r="I447" s="26" t="s">
        <v>586</v>
      </c>
      <c r="J447" s="26" t="s">
        <v>21</v>
      </c>
      <c r="K447" s="26" t="s">
        <v>2819</v>
      </c>
      <c r="L447" s="16" t="s">
        <v>2986</v>
      </c>
      <c r="M447" s="16" t="s">
        <v>2987</v>
      </c>
      <c r="N447" s="17" t="s">
        <v>2988</v>
      </c>
      <c r="O447" s="37"/>
    </row>
    <row r="448" spans="1:15" ht="15">
      <c r="A448" s="24">
        <v>447</v>
      </c>
      <c r="B448" s="75" t="s">
        <v>2989</v>
      </c>
      <c r="C448" s="36" t="s">
        <v>2990</v>
      </c>
      <c r="D448" s="36" t="s">
        <v>2479</v>
      </c>
      <c r="E448" s="26" t="s">
        <v>2991</v>
      </c>
      <c r="F448" s="15" t="s">
        <v>2992</v>
      </c>
      <c r="G448" s="16" t="s">
        <v>586</v>
      </c>
      <c r="H448" s="26" t="s">
        <v>667</v>
      </c>
      <c r="I448" s="26" t="s">
        <v>586</v>
      </c>
      <c r="J448" s="26" t="s">
        <v>21</v>
      </c>
      <c r="K448" s="26" t="s">
        <v>2819</v>
      </c>
      <c r="L448" s="16" t="s">
        <v>2993</v>
      </c>
      <c r="M448" s="16" t="s">
        <v>2994</v>
      </c>
      <c r="N448" s="17" t="s">
        <v>2995</v>
      </c>
      <c r="O448" s="37"/>
    </row>
    <row r="449" spans="1:15" ht="15">
      <c r="A449" s="24">
        <v>448</v>
      </c>
      <c r="B449" s="75" t="s">
        <v>2996</v>
      </c>
      <c r="C449" s="36" t="s">
        <v>2997</v>
      </c>
      <c r="D449" s="36" t="s">
        <v>2479</v>
      </c>
      <c r="E449" s="26" t="s">
        <v>2998</v>
      </c>
      <c r="F449" s="15" t="s">
        <v>2999</v>
      </c>
      <c r="G449" s="16" t="s">
        <v>586</v>
      </c>
      <c r="H449" s="26" t="s">
        <v>667</v>
      </c>
      <c r="I449" s="26" t="s">
        <v>586</v>
      </c>
      <c r="J449" s="26" t="s">
        <v>21</v>
      </c>
      <c r="K449" s="26" t="s">
        <v>2819</v>
      </c>
      <c r="L449" s="16" t="s">
        <v>3000</v>
      </c>
      <c r="M449" s="16" t="s">
        <v>3001</v>
      </c>
      <c r="N449" s="17" t="s">
        <v>3002</v>
      </c>
      <c r="O449" s="37"/>
    </row>
    <row r="450" spans="1:15" ht="15">
      <c r="A450" s="24">
        <v>449</v>
      </c>
      <c r="B450" s="75" t="s">
        <v>3003</v>
      </c>
      <c r="C450" s="36" t="s">
        <v>3004</v>
      </c>
      <c r="D450" s="30" t="s">
        <v>106</v>
      </c>
      <c r="E450" s="26" t="s">
        <v>3005</v>
      </c>
      <c r="F450" s="15" t="s">
        <v>3006</v>
      </c>
      <c r="G450" s="16" t="s">
        <v>586</v>
      </c>
      <c r="H450" s="26" t="s">
        <v>2430</v>
      </c>
      <c r="I450" s="26" t="s">
        <v>586</v>
      </c>
      <c r="J450" s="26" t="s">
        <v>21</v>
      </c>
      <c r="K450" s="26" t="s">
        <v>2819</v>
      </c>
      <c r="L450" s="16" t="s">
        <v>3007</v>
      </c>
      <c r="M450" s="16" t="s">
        <v>3008</v>
      </c>
      <c r="N450" s="17" t="s">
        <v>3009</v>
      </c>
      <c r="O450" s="37"/>
    </row>
    <row r="451" spans="1:15" ht="15">
      <c r="A451" s="24">
        <v>450</v>
      </c>
      <c r="B451" s="75" t="s">
        <v>3010</v>
      </c>
      <c r="C451" s="36" t="s">
        <v>3011</v>
      </c>
      <c r="D451" s="30" t="s">
        <v>106</v>
      </c>
      <c r="E451" s="26" t="s">
        <v>3012</v>
      </c>
      <c r="F451" s="15" t="s">
        <v>3013</v>
      </c>
      <c r="G451" s="16" t="s">
        <v>586</v>
      </c>
      <c r="H451" s="26" t="s">
        <v>667</v>
      </c>
      <c r="I451" s="26" t="s">
        <v>586</v>
      </c>
      <c r="J451" s="26" t="s">
        <v>21</v>
      </c>
      <c r="K451" s="26" t="s">
        <v>2819</v>
      </c>
      <c r="L451" s="16" t="s">
        <v>3014</v>
      </c>
      <c r="M451" s="16" t="s">
        <v>3015</v>
      </c>
      <c r="N451" s="17" t="s">
        <v>3016</v>
      </c>
      <c r="O451" s="37"/>
    </row>
    <row r="452" spans="1:15" ht="15">
      <c r="A452" s="24">
        <v>451</v>
      </c>
      <c r="B452" s="75" t="s">
        <v>3017</v>
      </c>
      <c r="C452" s="36" t="s">
        <v>3004</v>
      </c>
      <c r="D452" s="30" t="s">
        <v>106</v>
      </c>
      <c r="E452" s="26" t="s">
        <v>3018</v>
      </c>
      <c r="F452" s="15" t="s">
        <v>3019</v>
      </c>
      <c r="G452" s="16" t="s">
        <v>586</v>
      </c>
      <c r="H452" s="26" t="s">
        <v>667</v>
      </c>
      <c r="I452" s="26" t="s">
        <v>586</v>
      </c>
      <c r="J452" s="26" t="s">
        <v>21</v>
      </c>
      <c r="K452" s="26" t="s">
        <v>2819</v>
      </c>
      <c r="L452" s="16" t="s">
        <v>3007</v>
      </c>
      <c r="M452" s="16" t="s">
        <v>3008</v>
      </c>
      <c r="N452" s="17" t="s">
        <v>3009</v>
      </c>
      <c r="O452" s="37"/>
    </row>
    <row r="453" spans="1:15" ht="15">
      <c r="A453" s="24">
        <v>452</v>
      </c>
      <c r="B453" s="75" t="s">
        <v>3020</v>
      </c>
      <c r="C453" s="36" t="s">
        <v>3021</v>
      </c>
      <c r="D453" s="30" t="s">
        <v>287</v>
      </c>
      <c r="E453" s="26" t="s">
        <v>3022</v>
      </c>
      <c r="F453" s="15" t="s">
        <v>3023</v>
      </c>
      <c r="G453" s="16" t="s">
        <v>586</v>
      </c>
      <c r="H453" s="26" t="s">
        <v>667</v>
      </c>
      <c r="I453" s="26" t="s">
        <v>586</v>
      </c>
      <c r="J453" s="26" t="s">
        <v>21</v>
      </c>
      <c r="K453" s="26" t="s">
        <v>2819</v>
      </c>
      <c r="L453" s="16" t="s">
        <v>3024</v>
      </c>
      <c r="M453" s="16" t="s">
        <v>3025</v>
      </c>
      <c r="N453" s="17" t="s">
        <v>3026</v>
      </c>
      <c r="O453" s="37"/>
    </row>
    <row r="454" spans="1:15" ht="15">
      <c r="A454" s="24">
        <v>453</v>
      </c>
      <c r="B454" s="75" t="s">
        <v>3027</v>
      </c>
      <c r="C454" s="36" t="s">
        <v>3028</v>
      </c>
      <c r="D454" s="12" t="s">
        <v>379</v>
      </c>
      <c r="E454" s="26" t="s">
        <v>3029</v>
      </c>
      <c r="F454" s="15" t="s">
        <v>3030</v>
      </c>
      <c r="G454" s="16" t="s">
        <v>586</v>
      </c>
      <c r="H454" s="26" t="s">
        <v>667</v>
      </c>
      <c r="I454" s="26" t="s">
        <v>586</v>
      </c>
      <c r="J454" s="26" t="s">
        <v>21</v>
      </c>
      <c r="K454" s="26" t="s">
        <v>2819</v>
      </c>
      <c r="L454" s="16" t="s">
        <v>3031</v>
      </c>
      <c r="M454" s="16" t="s">
        <v>3032</v>
      </c>
      <c r="N454" s="17" t="s">
        <v>3033</v>
      </c>
      <c r="O454" s="37"/>
    </row>
    <row r="455" spans="1:15" ht="15">
      <c r="A455" s="24">
        <v>454</v>
      </c>
      <c r="B455" s="75" t="s">
        <v>3034</v>
      </c>
      <c r="C455" s="36" t="s">
        <v>3035</v>
      </c>
      <c r="D455" s="36" t="s">
        <v>2479</v>
      </c>
      <c r="E455" s="26" t="s">
        <v>3036</v>
      </c>
      <c r="F455" s="15" t="s">
        <v>3037</v>
      </c>
      <c r="G455" s="16" t="s">
        <v>586</v>
      </c>
      <c r="H455" s="26" t="s">
        <v>667</v>
      </c>
      <c r="I455" s="26" t="s">
        <v>586</v>
      </c>
      <c r="J455" s="26" t="s">
        <v>21</v>
      </c>
      <c r="K455" s="26" t="s">
        <v>2819</v>
      </c>
      <c r="L455" s="16" t="s">
        <v>3038</v>
      </c>
      <c r="M455" s="16" t="s">
        <v>3039</v>
      </c>
      <c r="N455" s="17" t="s">
        <v>3040</v>
      </c>
      <c r="O455" s="37"/>
    </row>
    <row r="456" spans="1:15" ht="15">
      <c r="A456" s="24">
        <v>455</v>
      </c>
      <c r="B456" s="75" t="s">
        <v>3041</v>
      </c>
      <c r="C456" s="36" t="s">
        <v>3042</v>
      </c>
      <c r="D456" s="30" t="s">
        <v>1694</v>
      </c>
      <c r="E456" s="26" t="s">
        <v>3043</v>
      </c>
      <c r="F456" s="15" t="s">
        <v>3044</v>
      </c>
      <c r="G456" s="16" t="s">
        <v>586</v>
      </c>
      <c r="H456" s="26" t="s">
        <v>667</v>
      </c>
      <c r="I456" s="26" t="s">
        <v>586</v>
      </c>
      <c r="J456" s="26" t="s">
        <v>21</v>
      </c>
      <c r="K456" s="26" t="s">
        <v>2819</v>
      </c>
      <c r="L456" s="16"/>
      <c r="M456" s="16"/>
      <c r="N456" s="17" t="s">
        <v>3045</v>
      </c>
      <c r="O456" s="37"/>
    </row>
    <row r="457" spans="1:15" ht="15">
      <c r="A457" s="24">
        <v>456</v>
      </c>
      <c r="B457" s="75" t="s">
        <v>3046</v>
      </c>
      <c r="C457" s="36" t="s">
        <v>3047</v>
      </c>
      <c r="D457" s="12" t="s">
        <v>51</v>
      </c>
      <c r="E457" s="26" t="s">
        <v>3048</v>
      </c>
      <c r="F457" s="15" t="s">
        <v>3049</v>
      </c>
      <c r="G457" s="16" t="s">
        <v>586</v>
      </c>
      <c r="H457" s="26" t="s">
        <v>667</v>
      </c>
      <c r="I457" s="26" t="s">
        <v>586</v>
      </c>
      <c r="J457" s="26" t="s">
        <v>21</v>
      </c>
      <c r="K457" s="26" t="s">
        <v>2819</v>
      </c>
      <c r="L457" s="16" t="s">
        <v>3050</v>
      </c>
      <c r="M457" s="16" t="s">
        <v>3051</v>
      </c>
      <c r="N457" s="17" t="s">
        <v>3052</v>
      </c>
      <c r="O457" s="37"/>
    </row>
    <row r="458" spans="1:15" ht="15">
      <c r="A458" s="24">
        <v>457</v>
      </c>
      <c r="B458" s="75" t="s">
        <v>3053</v>
      </c>
      <c r="C458" s="36" t="s">
        <v>3054</v>
      </c>
      <c r="D458" s="12" t="s">
        <v>51</v>
      </c>
      <c r="E458" s="26" t="s">
        <v>3055</v>
      </c>
      <c r="F458" s="15" t="s">
        <v>3056</v>
      </c>
      <c r="G458" s="16" t="s">
        <v>586</v>
      </c>
      <c r="H458" s="26" t="s">
        <v>2757</v>
      </c>
      <c r="I458" s="26" t="s">
        <v>586</v>
      </c>
      <c r="J458" s="26" t="s">
        <v>21</v>
      </c>
      <c r="K458" s="26" t="s">
        <v>2819</v>
      </c>
      <c r="L458" s="16" t="s">
        <v>3057</v>
      </c>
      <c r="M458" s="16" t="s">
        <v>3058</v>
      </c>
      <c r="N458" s="17" t="s">
        <v>3059</v>
      </c>
      <c r="O458" s="37"/>
    </row>
    <row r="459" spans="1:15" ht="15">
      <c r="A459" s="24">
        <v>458</v>
      </c>
      <c r="B459" s="75" t="s">
        <v>3060</v>
      </c>
      <c r="C459" s="36" t="s">
        <v>3061</v>
      </c>
      <c r="D459" s="30" t="s">
        <v>2957</v>
      </c>
      <c r="E459" s="26" t="s">
        <v>3062</v>
      </c>
      <c r="F459" s="15" t="s">
        <v>3063</v>
      </c>
      <c r="G459" s="16" t="s">
        <v>586</v>
      </c>
      <c r="H459" s="26" t="s">
        <v>2930</v>
      </c>
      <c r="I459" s="26" t="s">
        <v>586</v>
      </c>
      <c r="J459" s="26" t="s">
        <v>21</v>
      </c>
      <c r="K459" s="26" t="s">
        <v>2819</v>
      </c>
      <c r="L459" s="16" t="s">
        <v>3064</v>
      </c>
      <c r="M459" s="16" t="s">
        <v>3065</v>
      </c>
      <c r="N459" s="17" t="s">
        <v>3066</v>
      </c>
      <c r="O459" s="37"/>
    </row>
    <row r="460" spans="1:15" ht="15">
      <c r="A460" s="24">
        <v>459</v>
      </c>
      <c r="B460" s="75" t="s">
        <v>3067</v>
      </c>
      <c r="C460" s="36" t="s">
        <v>3068</v>
      </c>
      <c r="D460" s="12" t="s">
        <v>140</v>
      </c>
      <c r="E460" s="26" t="s">
        <v>3069</v>
      </c>
      <c r="F460" s="15" t="s">
        <v>3070</v>
      </c>
      <c r="G460" s="16" t="s">
        <v>586</v>
      </c>
      <c r="H460" s="26" t="s">
        <v>667</v>
      </c>
      <c r="I460" s="26" t="s">
        <v>586</v>
      </c>
      <c r="J460" s="26" t="s">
        <v>21</v>
      </c>
      <c r="K460" s="26" t="s">
        <v>2819</v>
      </c>
      <c r="L460" s="16"/>
      <c r="M460" s="16"/>
      <c r="N460" s="17" t="s">
        <v>2861</v>
      </c>
      <c r="O460" s="37"/>
    </row>
    <row r="461" spans="1:15" ht="15">
      <c r="A461" s="24">
        <v>460</v>
      </c>
      <c r="B461" s="75" t="s">
        <v>3071</v>
      </c>
      <c r="C461" s="36" t="s">
        <v>3072</v>
      </c>
      <c r="D461" s="12" t="s">
        <v>16</v>
      </c>
      <c r="E461" s="26" t="s">
        <v>3073</v>
      </c>
      <c r="F461" s="15" t="s">
        <v>3074</v>
      </c>
      <c r="G461" s="16" t="s">
        <v>19</v>
      </c>
      <c r="H461" s="26" t="s">
        <v>2422</v>
      </c>
      <c r="I461" s="26" t="s">
        <v>20</v>
      </c>
      <c r="J461" s="26" t="s">
        <v>21</v>
      </c>
      <c r="K461" s="26" t="s">
        <v>22</v>
      </c>
      <c r="L461" s="16" t="s">
        <v>3075</v>
      </c>
      <c r="M461" s="16" t="s">
        <v>3076</v>
      </c>
      <c r="N461" s="17" t="s">
        <v>3077</v>
      </c>
      <c r="O461" s="37"/>
    </row>
    <row r="462" spans="1:15" ht="15">
      <c r="A462" s="24">
        <v>461</v>
      </c>
      <c r="B462" s="75" t="s">
        <v>3078</v>
      </c>
      <c r="C462" s="36" t="s">
        <v>3079</v>
      </c>
      <c r="D462" s="12" t="s">
        <v>245</v>
      </c>
      <c r="E462" s="26" t="s">
        <v>3080</v>
      </c>
      <c r="F462" s="15" t="s">
        <v>3081</v>
      </c>
      <c r="G462" s="16" t="s">
        <v>19</v>
      </c>
      <c r="H462" s="26" t="s">
        <v>2422</v>
      </c>
      <c r="I462" s="26" t="s">
        <v>165</v>
      </c>
      <c r="J462" s="26" t="s">
        <v>21</v>
      </c>
      <c r="K462" s="26" t="s">
        <v>22</v>
      </c>
      <c r="L462" s="16" t="s">
        <v>3082</v>
      </c>
      <c r="M462" s="16" t="s">
        <v>3083</v>
      </c>
      <c r="N462" s="17" t="s">
        <v>3084</v>
      </c>
      <c r="O462" s="37" t="s">
        <v>3085</v>
      </c>
    </row>
    <row r="463" spans="1:15" ht="15">
      <c r="A463" s="24">
        <v>462</v>
      </c>
      <c r="B463" s="75" t="s">
        <v>3086</v>
      </c>
      <c r="C463" s="36" t="s">
        <v>3087</v>
      </c>
      <c r="D463" s="30" t="s">
        <v>1255</v>
      </c>
      <c r="E463" s="26" t="s">
        <v>3088</v>
      </c>
      <c r="F463" s="15" t="s">
        <v>3089</v>
      </c>
      <c r="G463" s="16" t="s">
        <v>19</v>
      </c>
      <c r="H463" s="26" t="s">
        <v>3090</v>
      </c>
      <c r="I463" s="26" t="s">
        <v>20</v>
      </c>
      <c r="J463" s="26" t="s">
        <v>21</v>
      </c>
      <c r="K463" s="26" t="s">
        <v>22</v>
      </c>
      <c r="L463" s="16" t="s">
        <v>3091</v>
      </c>
      <c r="M463" s="16" t="s">
        <v>3092</v>
      </c>
      <c r="N463" s="17" t="s">
        <v>3093</v>
      </c>
      <c r="O463" s="37"/>
    </row>
    <row r="464" spans="1:15" ht="15">
      <c r="A464" s="24">
        <v>463</v>
      </c>
      <c r="B464" s="75" t="s">
        <v>3094</v>
      </c>
      <c r="C464" s="36" t="s">
        <v>3095</v>
      </c>
      <c r="D464" s="12" t="s">
        <v>303</v>
      </c>
      <c r="E464" s="26" t="s">
        <v>3096</v>
      </c>
      <c r="F464" s="15" t="s">
        <v>3097</v>
      </c>
      <c r="G464" s="16" t="s">
        <v>244</v>
      </c>
      <c r="H464" s="26" t="s">
        <v>3098</v>
      </c>
      <c r="I464" s="26" t="s">
        <v>3099</v>
      </c>
      <c r="J464" s="26" t="s">
        <v>21</v>
      </c>
      <c r="K464" s="26" t="s">
        <v>441</v>
      </c>
      <c r="L464" s="16" t="s">
        <v>3100</v>
      </c>
      <c r="M464" s="16" t="s">
        <v>3101</v>
      </c>
      <c r="N464" s="17" t="s">
        <v>3102</v>
      </c>
      <c r="O464" s="37"/>
    </row>
    <row r="465" spans="1:15" ht="15">
      <c r="A465" s="24">
        <v>464</v>
      </c>
      <c r="B465" s="75" t="s">
        <v>3103</v>
      </c>
      <c r="C465" s="36" t="s">
        <v>3104</v>
      </c>
      <c r="D465" s="12" t="s">
        <v>789</v>
      </c>
      <c r="E465" s="26" t="s">
        <v>3105</v>
      </c>
      <c r="F465" s="15" t="s">
        <v>3106</v>
      </c>
      <c r="G465" s="16" t="s">
        <v>613</v>
      </c>
      <c r="H465" s="26" t="s">
        <v>2632</v>
      </c>
      <c r="I465" s="26" t="s">
        <v>1620</v>
      </c>
      <c r="J465" s="26" t="s">
        <v>21</v>
      </c>
      <c r="K465" s="26" t="s">
        <v>441</v>
      </c>
      <c r="L465" s="16" t="s">
        <v>3107</v>
      </c>
      <c r="M465" s="16" t="s">
        <v>3108</v>
      </c>
      <c r="N465" s="17" t="s">
        <v>3109</v>
      </c>
      <c r="O465" s="37" t="s">
        <v>3110</v>
      </c>
    </row>
    <row r="466" spans="1:15" ht="15">
      <c r="A466" s="24">
        <v>465</v>
      </c>
      <c r="B466" s="75" t="s">
        <v>3111</v>
      </c>
      <c r="C466" s="36" t="s">
        <v>3112</v>
      </c>
      <c r="D466" s="12" t="s">
        <v>232</v>
      </c>
      <c r="E466" s="26" t="s">
        <v>3113</v>
      </c>
      <c r="F466" s="15" t="s">
        <v>3114</v>
      </c>
      <c r="G466" s="16" t="s">
        <v>586</v>
      </c>
      <c r="H466" s="26" t="s">
        <v>2640</v>
      </c>
      <c r="I466" s="26" t="s">
        <v>2648</v>
      </c>
      <c r="J466" s="26" t="s">
        <v>21</v>
      </c>
      <c r="K466" s="26" t="s">
        <v>669</v>
      </c>
      <c r="L466" s="16" t="s">
        <v>2642</v>
      </c>
      <c r="M466" s="16" t="s">
        <v>2643</v>
      </c>
      <c r="N466" s="17" t="s">
        <v>1498</v>
      </c>
      <c r="O466" s="37"/>
    </row>
    <row r="467" spans="1:15" ht="15">
      <c r="A467" s="24">
        <v>466</v>
      </c>
      <c r="B467" s="75" t="s">
        <v>3115</v>
      </c>
      <c r="C467" s="36" t="s">
        <v>3116</v>
      </c>
      <c r="D467" s="12" t="s">
        <v>194</v>
      </c>
      <c r="E467" s="26" t="s">
        <v>3117</v>
      </c>
      <c r="F467" s="15" t="s">
        <v>674</v>
      </c>
      <c r="G467" s="16" t="s">
        <v>675</v>
      </c>
      <c r="H467" s="26" t="s">
        <v>2422</v>
      </c>
      <c r="I467" s="26" t="s">
        <v>674</v>
      </c>
      <c r="J467" s="26" t="s">
        <v>21</v>
      </c>
      <c r="K467" s="26" t="s">
        <v>669</v>
      </c>
      <c r="L467" s="16" t="s">
        <v>3118</v>
      </c>
      <c r="M467" s="16" t="s">
        <v>3119</v>
      </c>
      <c r="N467" s="17" t="s">
        <v>3120</v>
      </c>
      <c r="O467" s="37"/>
    </row>
    <row r="468" spans="1:15" ht="15">
      <c r="A468" s="24">
        <v>467</v>
      </c>
      <c r="B468" s="75" t="s">
        <v>3121</v>
      </c>
      <c r="C468" s="36" t="s">
        <v>3122</v>
      </c>
      <c r="D468" s="12" t="s">
        <v>51</v>
      </c>
      <c r="E468" s="26" t="s">
        <v>3123</v>
      </c>
      <c r="F468" s="15" t="s">
        <v>674</v>
      </c>
      <c r="G468" s="16" t="s">
        <v>675</v>
      </c>
      <c r="H468" s="26" t="s">
        <v>2358</v>
      </c>
      <c r="I468" s="26" t="s">
        <v>674</v>
      </c>
      <c r="J468" s="26" t="s">
        <v>21</v>
      </c>
      <c r="K468" s="26" t="s">
        <v>669</v>
      </c>
      <c r="L468" s="16" t="s">
        <v>3124</v>
      </c>
      <c r="M468" s="16" t="s">
        <v>3125</v>
      </c>
      <c r="N468" s="17" t="s">
        <v>3126</v>
      </c>
      <c r="O468" s="37"/>
    </row>
    <row r="469" spans="1:15" ht="15">
      <c r="A469" s="24">
        <v>468</v>
      </c>
      <c r="B469" s="75" t="s">
        <v>3127</v>
      </c>
      <c r="C469" s="36" t="s">
        <v>3128</v>
      </c>
      <c r="D469" s="12" t="s">
        <v>245</v>
      </c>
      <c r="E469" s="26" t="s">
        <v>3129</v>
      </c>
      <c r="F469" s="15" t="s">
        <v>3130</v>
      </c>
      <c r="G469" s="16" t="s">
        <v>613</v>
      </c>
      <c r="H469" s="26" t="s">
        <v>2422</v>
      </c>
      <c r="I469" s="26" t="s">
        <v>1620</v>
      </c>
      <c r="J469" s="26" t="s">
        <v>21</v>
      </c>
      <c r="K469" s="26" t="s">
        <v>441</v>
      </c>
      <c r="L469" s="16" t="s">
        <v>3131</v>
      </c>
      <c r="M469" s="16" t="s">
        <v>3132</v>
      </c>
      <c r="N469" s="17" t="s">
        <v>3133</v>
      </c>
      <c r="O469" s="37" t="s">
        <v>3134</v>
      </c>
    </row>
    <row r="470" spans="1:15" ht="15">
      <c r="A470" s="24">
        <v>469</v>
      </c>
      <c r="B470" s="75" t="s">
        <v>3135</v>
      </c>
      <c r="C470" s="36" t="s">
        <v>3136</v>
      </c>
      <c r="D470" s="12" t="s">
        <v>51</v>
      </c>
      <c r="E470" s="26" t="s">
        <v>3137</v>
      </c>
      <c r="F470" s="15" t="s">
        <v>3138</v>
      </c>
      <c r="G470" s="16" t="s">
        <v>19</v>
      </c>
      <c r="H470" s="26" t="s">
        <v>2401</v>
      </c>
      <c r="I470" s="26" t="s">
        <v>165</v>
      </c>
      <c r="J470" s="26" t="s">
        <v>21</v>
      </c>
      <c r="K470" s="26" t="s">
        <v>441</v>
      </c>
      <c r="L470" s="16" t="s">
        <v>3139</v>
      </c>
      <c r="M470" s="16" t="s">
        <v>3140</v>
      </c>
      <c r="N470" s="17" t="s">
        <v>3141</v>
      </c>
      <c r="O470" s="37"/>
    </row>
    <row r="471" spans="1:15" ht="15">
      <c r="A471" s="24">
        <v>470</v>
      </c>
      <c r="B471" s="75" t="s">
        <v>3142</v>
      </c>
      <c r="C471" s="36" t="s">
        <v>3143</v>
      </c>
      <c r="D471" s="12" t="s">
        <v>379</v>
      </c>
      <c r="E471" s="26" t="s">
        <v>3144</v>
      </c>
      <c r="F471" s="15" t="s">
        <v>674</v>
      </c>
      <c r="G471" s="16" t="s">
        <v>675</v>
      </c>
      <c r="H471" s="26"/>
      <c r="I471" s="26" t="s">
        <v>674</v>
      </c>
      <c r="J471" s="26" t="s">
        <v>21</v>
      </c>
      <c r="K471" s="26" t="s">
        <v>669</v>
      </c>
      <c r="L471" s="16" t="s">
        <v>3145</v>
      </c>
      <c r="M471" s="16" t="s">
        <v>3146</v>
      </c>
      <c r="N471" s="17" t="s">
        <v>3147</v>
      </c>
      <c r="O471" s="37"/>
    </row>
    <row r="472" spans="1:15" ht="15">
      <c r="A472" s="24">
        <v>471</v>
      </c>
      <c r="B472" s="75" t="s">
        <v>3148</v>
      </c>
      <c r="C472" s="36" t="s">
        <v>3149</v>
      </c>
      <c r="D472" s="12" t="s">
        <v>262</v>
      </c>
      <c r="E472" s="26" t="s">
        <v>3150</v>
      </c>
      <c r="F472" s="15" t="s">
        <v>683</v>
      </c>
      <c r="G472" s="16" t="s">
        <v>684</v>
      </c>
      <c r="H472" s="26"/>
      <c r="I472" s="26" t="s">
        <v>685</v>
      </c>
      <c r="J472" s="26" t="s">
        <v>21</v>
      </c>
      <c r="K472" s="26" t="s">
        <v>669</v>
      </c>
      <c r="L472" s="16" t="s">
        <v>3151</v>
      </c>
      <c r="M472" s="16" t="s">
        <v>3152</v>
      </c>
      <c r="N472" s="17" t="s">
        <v>3153</v>
      </c>
      <c r="O472" s="37"/>
    </row>
    <row r="473" spans="1:15" ht="15">
      <c r="A473" s="24">
        <v>472</v>
      </c>
      <c r="B473" s="75" t="s">
        <v>3154</v>
      </c>
      <c r="C473" s="36" t="s">
        <v>3155</v>
      </c>
      <c r="D473" s="12" t="s">
        <v>518</v>
      </c>
      <c r="E473" s="26" t="s">
        <v>3156</v>
      </c>
      <c r="F473" s="15" t="s">
        <v>683</v>
      </c>
      <c r="G473" s="16" t="s">
        <v>684</v>
      </c>
      <c r="H473" s="26"/>
      <c r="I473" s="26" t="s">
        <v>685</v>
      </c>
      <c r="J473" s="26" t="s">
        <v>21</v>
      </c>
      <c r="K473" s="26" t="s">
        <v>669</v>
      </c>
      <c r="L473" s="16" t="s">
        <v>3157</v>
      </c>
      <c r="M473" s="16" t="s">
        <v>3158</v>
      </c>
      <c r="N473" s="17" t="s">
        <v>3159</v>
      </c>
      <c r="O473" s="37"/>
    </row>
    <row r="474" spans="1:15" ht="15">
      <c r="A474" s="24">
        <v>473</v>
      </c>
      <c r="B474" s="75" t="s">
        <v>1488</v>
      </c>
      <c r="C474" s="36" t="s">
        <v>1489</v>
      </c>
      <c r="D474" s="12" t="s">
        <v>170</v>
      </c>
      <c r="E474" s="26" t="s">
        <v>3160</v>
      </c>
      <c r="F474" s="15" t="s">
        <v>3161</v>
      </c>
      <c r="G474" s="16" t="s">
        <v>19</v>
      </c>
      <c r="H474" s="26" t="s">
        <v>3162</v>
      </c>
      <c r="I474" s="26" t="s">
        <v>165</v>
      </c>
      <c r="J474" s="26" t="s">
        <v>21</v>
      </c>
      <c r="K474" s="26" t="s">
        <v>22</v>
      </c>
      <c r="L474" s="16" t="s">
        <v>1490</v>
      </c>
      <c r="M474" s="16" t="s">
        <v>1491</v>
      </c>
      <c r="N474" s="17" t="s">
        <v>1492</v>
      </c>
      <c r="O474" s="37"/>
    </row>
    <row r="475" spans="1:15" ht="15">
      <c r="A475" s="24">
        <v>474</v>
      </c>
      <c r="B475" s="75" t="s">
        <v>3163</v>
      </c>
      <c r="C475" s="36" t="s">
        <v>3164</v>
      </c>
      <c r="D475" s="12" t="s">
        <v>847</v>
      </c>
      <c r="E475" s="26" t="s">
        <v>3165</v>
      </c>
      <c r="F475" s="15" t="s">
        <v>674</v>
      </c>
      <c r="G475" s="16" t="s">
        <v>675</v>
      </c>
      <c r="H475" s="26" t="s">
        <v>2447</v>
      </c>
      <c r="I475" s="26" t="s">
        <v>674</v>
      </c>
      <c r="J475" s="26" t="s">
        <v>21</v>
      </c>
      <c r="K475" s="26" t="s">
        <v>669</v>
      </c>
      <c r="L475" s="16" t="s">
        <v>3166</v>
      </c>
      <c r="M475" s="16" t="s">
        <v>3167</v>
      </c>
      <c r="N475" s="17" t="s">
        <v>3168</v>
      </c>
      <c r="O475" s="37"/>
    </row>
    <row r="476" spans="1:15" ht="15">
      <c r="A476" s="24">
        <v>475</v>
      </c>
      <c r="B476" s="75" t="s">
        <v>3169</v>
      </c>
      <c r="C476" s="36" t="s">
        <v>3170</v>
      </c>
      <c r="D476" s="12" t="s">
        <v>37</v>
      </c>
      <c r="E476" s="26" t="s">
        <v>3171</v>
      </c>
      <c r="F476" s="15" t="s">
        <v>3172</v>
      </c>
      <c r="G476" s="16" t="s">
        <v>19</v>
      </c>
      <c r="H476" s="26" t="s">
        <v>2666</v>
      </c>
      <c r="I476" s="26" t="s">
        <v>20</v>
      </c>
      <c r="J476" s="26" t="s">
        <v>21</v>
      </c>
      <c r="K476" s="26" t="s">
        <v>3173</v>
      </c>
      <c r="L476" s="16" t="s">
        <v>3174</v>
      </c>
      <c r="M476" s="16" t="s">
        <v>3175</v>
      </c>
      <c r="N476" s="17" t="s">
        <v>3176</v>
      </c>
      <c r="O476" s="37" t="s">
        <v>3177</v>
      </c>
    </row>
    <row r="477" spans="1:15" ht="15">
      <c r="A477" s="24">
        <v>476</v>
      </c>
      <c r="B477" s="75" t="s">
        <v>3178</v>
      </c>
      <c r="C477" s="36" t="s">
        <v>3179</v>
      </c>
      <c r="D477" s="12" t="s">
        <v>232</v>
      </c>
      <c r="E477" s="26" t="s">
        <v>3180</v>
      </c>
      <c r="F477" s="15" t="s">
        <v>683</v>
      </c>
      <c r="G477" s="16" t="s">
        <v>684</v>
      </c>
      <c r="H477" s="26" t="s">
        <v>3181</v>
      </c>
      <c r="I477" s="26" t="s">
        <v>685</v>
      </c>
      <c r="J477" s="26" t="s">
        <v>21</v>
      </c>
      <c r="K477" s="26" t="s">
        <v>669</v>
      </c>
      <c r="L477" s="16" t="s">
        <v>3182</v>
      </c>
      <c r="M477" s="16" t="s">
        <v>3183</v>
      </c>
      <c r="N477" s="17" t="s">
        <v>3184</v>
      </c>
      <c r="O477" s="37"/>
    </row>
    <row r="478" spans="1:15" ht="15">
      <c r="A478" s="24">
        <v>477</v>
      </c>
      <c r="B478" s="75" t="s">
        <v>3185</v>
      </c>
      <c r="C478" s="36" t="s">
        <v>3186</v>
      </c>
      <c r="D478" s="12" t="s">
        <v>81</v>
      </c>
      <c r="E478" s="26" t="s">
        <v>3187</v>
      </c>
      <c r="F478" s="15" t="s">
        <v>674</v>
      </c>
      <c r="G478" s="16" t="s">
        <v>675</v>
      </c>
      <c r="H478" s="26" t="s">
        <v>2422</v>
      </c>
      <c r="I478" s="26" t="s">
        <v>3188</v>
      </c>
      <c r="J478" s="26" t="s">
        <v>21</v>
      </c>
      <c r="K478" s="26" t="s">
        <v>669</v>
      </c>
      <c r="L478" s="16"/>
      <c r="M478" s="16"/>
      <c r="N478" s="17" t="s">
        <v>3189</v>
      </c>
      <c r="O478" s="37"/>
    </row>
    <row r="479" spans="1:15" ht="15">
      <c r="A479" s="24">
        <v>478</v>
      </c>
      <c r="B479" s="75" t="s">
        <v>3190</v>
      </c>
      <c r="C479" s="36" t="s">
        <v>3191</v>
      </c>
      <c r="D479" s="12" t="s">
        <v>213</v>
      </c>
      <c r="E479" s="26" t="s">
        <v>3192</v>
      </c>
      <c r="F479" s="15" t="s">
        <v>3193</v>
      </c>
      <c r="G479" s="16" t="s">
        <v>19</v>
      </c>
      <c r="H479" s="26" t="s">
        <v>2455</v>
      </c>
      <c r="I479" s="26" t="s">
        <v>20</v>
      </c>
      <c r="J479" s="26" t="s">
        <v>21</v>
      </c>
      <c r="K479" s="26" t="s">
        <v>3173</v>
      </c>
      <c r="L479" s="16"/>
      <c r="M479" s="16"/>
      <c r="N479" s="17"/>
      <c r="O479" s="37"/>
    </row>
    <row r="480" spans="1:15" ht="15">
      <c r="A480" s="24">
        <v>479</v>
      </c>
      <c r="B480" s="75" t="s">
        <v>3194</v>
      </c>
      <c r="C480" s="36" t="s">
        <v>3195</v>
      </c>
      <c r="D480" s="12" t="s">
        <v>51</v>
      </c>
      <c r="E480" s="26" t="s">
        <v>3196</v>
      </c>
      <c r="F480" s="15" t="s">
        <v>674</v>
      </c>
      <c r="G480" s="16" t="s">
        <v>675</v>
      </c>
      <c r="H480" s="26" t="s">
        <v>3197</v>
      </c>
      <c r="I480" s="26" t="s">
        <v>674</v>
      </c>
      <c r="J480" s="26" t="s">
        <v>21</v>
      </c>
      <c r="K480" s="26" t="s">
        <v>669</v>
      </c>
      <c r="L480" s="16"/>
      <c r="M480" s="16"/>
      <c r="N480" s="17" t="s">
        <v>3198</v>
      </c>
      <c r="O480" s="37"/>
    </row>
    <row r="481" spans="1:15" ht="15">
      <c r="A481" s="24">
        <v>480</v>
      </c>
      <c r="B481" s="75" t="s">
        <v>3199</v>
      </c>
      <c r="C481" s="36" t="s">
        <v>3200</v>
      </c>
      <c r="D481" s="12" t="s">
        <v>81</v>
      </c>
      <c r="E481" s="26" t="s">
        <v>3201</v>
      </c>
      <c r="F481" s="15" t="s">
        <v>1346</v>
      </c>
      <c r="G481" s="15" t="s">
        <v>244</v>
      </c>
      <c r="H481" s="26" t="s">
        <v>3202</v>
      </c>
      <c r="I481" s="15" t="s">
        <v>1347</v>
      </c>
      <c r="J481" s="26" t="s">
        <v>21</v>
      </c>
      <c r="K481" s="26" t="s">
        <v>669</v>
      </c>
      <c r="L481" s="16" t="s">
        <v>1562</v>
      </c>
      <c r="M481" s="16" t="s">
        <v>1563</v>
      </c>
      <c r="N481" s="17" t="s">
        <v>3203</v>
      </c>
      <c r="O481" s="37"/>
    </row>
    <row r="482" spans="1:15" ht="15">
      <c r="A482" s="24">
        <v>481</v>
      </c>
      <c r="B482" s="75" t="s">
        <v>664</v>
      </c>
      <c r="C482" s="36" t="s">
        <v>3204</v>
      </c>
      <c r="D482" s="12" t="s">
        <v>51</v>
      </c>
      <c r="E482" s="26" t="s">
        <v>3205</v>
      </c>
      <c r="F482" s="13" t="s">
        <v>665</v>
      </c>
      <c r="G482" s="26" t="s">
        <v>666</v>
      </c>
      <c r="H482" s="26" t="s">
        <v>2459</v>
      </c>
      <c r="I482" s="15" t="s">
        <v>668</v>
      </c>
      <c r="J482" s="15" t="s">
        <v>21</v>
      </c>
      <c r="K482" s="14" t="s">
        <v>669</v>
      </c>
      <c r="L482" s="16" t="s">
        <v>3206</v>
      </c>
      <c r="M482" s="16" t="s">
        <v>3207</v>
      </c>
      <c r="N482" s="17" t="s">
        <v>3208</v>
      </c>
      <c r="O482" s="37"/>
    </row>
    <row r="483" spans="1:15" ht="15">
      <c r="A483" s="24">
        <v>482</v>
      </c>
      <c r="B483" s="75" t="s">
        <v>3209</v>
      </c>
      <c r="C483" s="36" t="s">
        <v>3210</v>
      </c>
      <c r="D483" s="12" t="s">
        <v>1654</v>
      </c>
      <c r="E483" s="26" t="s">
        <v>3211</v>
      </c>
      <c r="F483" s="15" t="s">
        <v>3212</v>
      </c>
      <c r="G483" s="26" t="s">
        <v>19</v>
      </c>
      <c r="H483" s="26" t="s">
        <v>2401</v>
      </c>
      <c r="I483" s="26" t="s">
        <v>165</v>
      </c>
      <c r="J483" s="15" t="s">
        <v>21</v>
      </c>
      <c r="K483" s="26" t="s">
        <v>441</v>
      </c>
      <c r="L483" s="16" t="s">
        <v>3213</v>
      </c>
      <c r="M483" s="16" t="s">
        <v>3214</v>
      </c>
      <c r="N483" s="17" t="s">
        <v>3215</v>
      </c>
      <c r="O483" s="37"/>
    </row>
    <row r="484" spans="1:15" ht="15">
      <c r="A484" s="24">
        <v>483</v>
      </c>
      <c r="B484" s="75" t="s">
        <v>3216</v>
      </c>
      <c r="C484" s="36" t="s">
        <v>1184</v>
      </c>
      <c r="D484" s="30" t="s">
        <v>1184</v>
      </c>
      <c r="E484" s="26" t="s">
        <v>3217</v>
      </c>
      <c r="F484" s="15" t="s">
        <v>195</v>
      </c>
      <c r="G484" s="26" t="s">
        <v>19</v>
      </c>
      <c r="H484" s="26" t="s">
        <v>2666</v>
      </c>
      <c r="I484" s="26" t="s">
        <v>20</v>
      </c>
      <c r="J484" s="26" t="s">
        <v>21</v>
      </c>
      <c r="K484" s="26" t="s">
        <v>22</v>
      </c>
      <c r="L484" s="16"/>
      <c r="M484" s="16"/>
      <c r="N484" s="17" t="s">
        <v>3218</v>
      </c>
      <c r="O484" s="37"/>
    </row>
    <row r="485" spans="1:15" ht="15">
      <c r="A485" s="24">
        <v>484</v>
      </c>
      <c r="B485" s="75" t="s">
        <v>3219</v>
      </c>
      <c r="C485" s="36" t="s">
        <v>1184</v>
      </c>
      <c r="D485" s="30" t="s">
        <v>1184</v>
      </c>
      <c r="E485" s="26" t="s">
        <v>3220</v>
      </c>
      <c r="F485" s="15" t="s">
        <v>674</v>
      </c>
      <c r="G485" s="26" t="s">
        <v>675</v>
      </c>
      <c r="H485" s="26" t="s">
        <v>2544</v>
      </c>
      <c r="I485" s="26" t="s">
        <v>674</v>
      </c>
      <c r="J485" s="26" t="s">
        <v>21</v>
      </c>
      <c r="K485" s="26" t="s">
        <v>669</v>
      </c>
      <c r="L485" s="16"/>
      <c r="M485" s="16"/>
      <c r="N485" s="17" t="s">
        <v>3218</v>
      </c>
      <c r="O485" s="37"/>
    </row>
    <row r="486" spans="1:15" ht="15">
      <c r="A486" s="24">
        <v>485</v>
      </c>
      <c r="B486" s="75" t="s">
        <v>3221</v>
      </c>
      <c r="C486" s="36" t="s">
        <v>1353</v>
      </c>
      <c r="D486" s="12" t="s">
        <v>1353</v>
      </c>
      <c r="E486" s="26" t="s">
        <v>3222</v>
      </c>
      <c r="F486" s="15" t="s">
        <v>295</v>
      </c>
      <c r="G486" s="26" t="s">
        <v>19</v>
      </c>
      <c r="H486" s="26" t="s">
        <v>2560</v>
      </c>
      <c r="I486" s="26" t="s">
        <v>20</v>
      </c>
      <c r="J486" s="26" t="s">
        <v>21</v>
      </c>
      <c r="K486" s="26" t="s">
        <v>22</v>
      </c>
      <c r="L486" s="16"/>
      <c r="M486" s="16"/>
      <c r="N486" s="17"/>
      <c r="O486" s="37"/>
    </row>
    <row r="487" spans="1:15" ht="15">
      <c r="A487" s="24">
        <v>486</v>
      </c>
      <c r="B487" s="75" t="s">
        <v>3223</v>
      </c>
      <c r="C487" s="36" t="s">
        <v>3224</v>
      </c>
      <c r="D487" s="12" t="s">
        <v>232</v>
      </c>
      <c r="E487" s="26" t="s">
        <v>3225</v>
      </c>
      <c r="F487" s="15" t="s">
        <v>96</v>
      </c>
      <c r="G487" s="26" t="s">
        <v>19</v>
      </c>
      <c r="H487" s="26" t="s">
        <v>2393</v>
      </c>
      <c r="I487" s="26" t="s">
        <v>20</v>
      </c>
      <c r="J487" s="26" t="s">
        <v>21</v>
      </c>
      <c r="K487" s="26" t="s">
        <v>22</v>
      </c>
      <c r="L487" s="16"/>
      <c r="M487" s="16"/>
      <c r="N487" s="17"/>
      <c r="O487" s="37"/>
    </row>
    <row r="488" spans="1:15" ht="15">
      <c r="A488" s="24">
        <v>487</v>
      </c>
      <c r="B488" s="75" t="s">
        <v>3226</v>
      </c>
      <c r="C488" s="36" t="s">
        <v>3227</v>
      </c>
      <c r="D488" s="12" t="s">
        <v>807</v>
      </c>
      <c r="E488" s="26" t="s">
        <v>3228</v>
      </c>
      <c r="F488" s="15" t="s">
        <v>674</v>
      </c>
      <c r="G488" s="26" t="s">
        <v>675</v>
      </c>
      <c r="H488" s="26" t="s">
        <v>2666</v>
      </c>
      <c r="I488" s="26" t="s">
        <v>674</v>
      </c>
      <c r="J488" s="26" t="s">
        <v>21</v>
      </c>
      <c r="K488" s="26" t="s">
        <v>669</v>
      </c>
      <c r="L488" s="16"/>
      <c r="M488" s="16"/>
      <c r="N488" s="17" t="s">
        <v>3229</v>
      </c>
      <c r="O488" s="37"/>
    </row>
    <row r="489" spans="1:15" ht="15">
      <c r="A489" s="24">
        <v>488</v>
      </c>
      <c r="B489" s="75" t="s">
        <v>2254</v>
      </c>
      <c r="C489" s="36" t="s">
        <v>3230</v>
      </c>
      <c r="D489" s="36" t="s">
        <v>1214</v>
      </c>
      <c r="E489" s="14" t="s">
        <v>3231</v>
      </c>
      <c r="F489" s="13" t="s">
        <v>674</v>
      </c>
      <c r="G489" s="14" t="s">
        <v>675</v>
      </c>
      <c r="H489" s="14">
        <v>90</v>
      </c>
      <c r="I489" s="14" t="s">
        <v>674</v>
      </c>
      <c r="J489" s="26" t="s">
        <v>21</v>
      </c>
      <c r="K489" s="14" t="s">
        <v>669</v>
      </c>
      <c r="L489" s="16"/>
      <c r="M489" s="16"/>
      <c r="N489" s="17" t="s">
        <v>2255</v>
      </c>
      <c r="O489" s="33"/>
    </row>
    <row r="490" spans="1:15" ht="15">
      <c r="A490" s="24">
        <v>489</v>
      </c>
      <c r="B490" s="75" t="s">
        <v>3232</v>
      </c>
      <c r="C490" s="36" t="s">
        <v>302</v>
      </c>
      <c r="D490" s="12" t="s">
        <v>303</v>
      </c>
      <c r="E490" s="14" t="s">
        <v>3233</v>
      </c>
      <c r="F490" s="13" t="s">
        <v>3188</v>
      </c>
      <c r="G490" s="14" t="s">
        <v>675</v>
      </c>
      <c r="H490" s="14">
        <v>79</v>
      </c>
      <c r="I490" s="14" t="s">
        <v>674</v>
      </c>
      <c r="J490" s="14" t="s">
        <v>21</v>
      </c>
      <c r="K490" s="14" t="s">
        <v>669</v>
      </c>
      <c r="L490" s="16" t="s">
        <v>2586</v>
      </c>
      <c r="M490" s="16" t="s">
        <v>2587</v>
      </c>
      <c r="N490" s="17" t="s">
        <v>2588</v>
      </c>
      <c r="O490" s="33"/>
    </row>
    <row r="491" spans="1:15" ht="15">
      <c r="A491" s="24">
        <v>490</v>
      </c>
      <c r="B491" s="75" t="s">
        <v>3234</v>
      </c>
      <c r="C491" s="36" t="s">
        <v>3235</v>
      </c>
      <c r="D491" s="36" t="s">
        <v>932</v>
      </c>
      <c r="E491" s="14" t="s">
        <v>3236</v>
      </c>
      <c r="F491" s="13" t="s">
        <v>674</v>
      </c>
      <c r="G491" s="14" t="s">
        <v>675</v>
      </c>
      <c r="H491" s="14">
        <v>165</v>
      </c>
      <c r="I491" s="14" t="s">
        <v>674</v>
      </c>
      <c r="J491" s="14" t="s">
        <v>21</v>
      </c>
      <c r="K491" s="14" t="s">
        <v>669</v>
      </c>
      <c r="L491" s="16" t="s">
        <v>1108</v>
      </c>
      <c r="M491" s="16" t="s">
        <v>1109</v>
      </c>
      <c r="N491" s="17"/>
      <c r="O491" s="33"/>
    </row>
    <row r="492" spans="1:15" ht="15">
      <c r="A492" s="24">
        <v>491</v>
      </c>
      <c r="B492" s="75" t="s">
        <v>3237</v>
      </c>
      <c r="C492" s="36" t="s">
        <v>3238</v>
      </c>
      <c r="D492" s="12" t="s">
        <v>26</v>
      </c>
      <c r="E492" s="14" t="s">
        <v>3239</v>
      </c>
      <c r="F492" s="13" t="s">
        <v>3240</v>
      </c>
      <c r="G492" s="14" t="s">
        <v>19</v>
      </c>
      <c r="H492" s="14">
        <v>20</v>
      </c>
      <c r="I492" s="14" t="s">
        <v>20</v>
      </c>
      <c r="J492" s="14" t="s">
        <v>21</v>
      </c>
      <c r="K492" s="14" t="s">
        <v>22</v>
      </c>
      <c r="L492" s="16"/>
      <c r="M492" s="16"/>
      <c r="N492" s="17" t="s">
        <v>3241</v>
      </c>
      <c r="O492" s="33"/>
    </row>
    <row r="493" spans="1:15" ht="15">
      <c r="A493" s="24">
        <v>492</v>
      </c>
      <c r="B493" s="75" t="s">
        <v>3246</v>
      </c>
      <c r="C493" s="36" t="s">
        <v>3247</v>
      </c>
      <c r="D493" s="12" t="s">
        <v>170</v>
      </c>
      <c r="E493" s="14" t="s">
        <v>3248</v>
      </c>
      <c r="F493" s="13" t="s">
        <v>674</v>
      </c>
      <c r="G493" s="14" t="s">
        <v>675</v>
      </c>
      <c r="H493" s="14">
        <v>185</v>
      </c>
      <c r="I493" s="14" t="s">
        <v>674</v>
      </c>
      <c r="J493" s="14" t="s">
        <v>21</v>
      </c>
      <c r="K493" s="14" t="s">
        <v>669</v>
      </c>
      <c r="L493" s="16"/>
      <c r="M493" s="16"/>
      <c r="N493" s="17" t="s">
        <v>2579</v>
      </c>
      <c r="O493" s="33"/>
    </row>
    <row r="494" spans="1:15" ht="15">
      <c r="A494" s="24">
        <v>493</v>
      </c>
      <c r="B494" s="75" t="s">
        <v>3249</v>
      </c>
      <c r="C494" s="36" t="s">
        <v>3250</v>
      </c>
      <c r="D494" s="12" t="s">
        <v>81</v>
      </c>
      <c r="E494" s="14" t="s">
        <v>3251</v>
      </c>
      <c r="F494" s="13" t="s">
        <v>674</v>
      </c>
      <c r="G494" s="14" t="s">
        <v>675</v>
      </c>
      <c r="H494" s="14">
        <v>10</v>
      </c>
      <c r="I494" s="14" t="s">
        <v>674</v>
      </c>
      <c r="J494" s="14" t="s">
        <v>21</v>
      </c>
      <c r="K494" s="14" t="s">
        <v>669</v>
      </c>
      <c r="L494" s="16" t="s">
        <v>3252</v>
      </c>
      <c r="M494" s="16" t="s">
        <v>3253</v>
      </c>
      <c r="N494" s="17" t="s">
        <v>3254</v>
      </c>
      <c r="O494" s="33"/>
    </row>
    <row r="495" spans="1:15" ht="15">
      <c r="A495" s="24">
        <v>494</v>
      </c>
      <c r="B495" s="75" t="s">
        <v>3255</v>
      </c>
      <c r="C495" s="36" t="s">
        <v>1954</v>
      </c>
      <c r="D495" s="41" t="s">
        <v>932</v>
      </c>
      <c r="E495" s="14" t="s">
        <v>3256</v>
      </c>
      <c r="F495" s="13" t="s">
        <v>1955</v>
      </c>
      <c r="G495" s="14" t="s">
        <v>19</v>
      </c>
      <c r="H495" s="14">
        <v>20</v>
      </c>
      <c r="I495" s="14" t="s">
        <v>20</v>
      </c>
      <c r="J495" s="14" t="s">
        <v>21</v>
      </c>
      <c r="K495" s="14" t="s">
        <v>22</v>
      </c>
      <c r="L495" s="16" t="s">
        <v>1956</v>
      </c>
      <c r="M495" s="16" t="s">
        <v>1957</v>
      </c>
      <c r="N495" s="17" t="s">
        <v>1958</v>
      </c>
      <c r="O495" s="33"/>
    </row>
    <row r="496" spans="1:15" ht="15">
      <c r="A496" s="24">
        <v>495</v>
      </c>
      <c r="B496" s="75" t="s">
        <v>3135</v>
      </c>
      <c r="C496" s="36" t="s">
        <v>3258</v>
      </c>
      <c r="D496" s="12" t="s">
        <v>51</v>
      </c>
      <c r="E496" s="14" t="s">
        <v>3259</v>
      </c>
      <c r="F496" s="13" t="s">
        <v>3260</v>
      </c>
      <c r="G496" s="14" t="s">
        <v>149</v>
      </c>
      <c r="H496" s="14">
        <v>0</v>
      </c>
      <c r="I496" s="14" t="s">
        <v>3261</v>
      </c>
      <c r="J496" s="14" t="s">
        <v>21</v>
      </c>
      <c r="K496" s="14" t="s">
        <v>22</v>
      </c>
      <c r="L496" s="16" t="s">
        <v>3262</v>
      </c>
      <c r="M496" s="16" t="s">
        <v>3263</v>
      </c>
      <c r="N496" s="17"/>
      <c r="O496" s="33"/>
    </row>
    <row r="497" spans="1:15" ht="15">
      <c r="A497" s="24">
        <v>496</v>
      </c>
      <c r="B497" s="75" t="s">
        <v>3264</v>
      </c>
      <c r="C497" s="36" t="s">
        <v>3265</v>
      </c>
      <c r="D497" s="12" t="s">
        <v>1654</v>
      </c>
      <c r="E497" s="14" t="s">
        <v>3266</v>
      </c>
      <c r="F497" s="13" t="s">
        <v>674</v>
      </c>
      <c r="G497" s="14" t="s">
        <v>675</v>
      </c>
      <c r="H497" s="14">
        <v>20</v>
      </c>
      <c r="I497" s="14" t="s">
        <v>674</v>
      </c>
      <c r="J497" s="14" t="s">
        <v>21</v>
      </c>
      <c r="K497" s="14" t="s">
        <v>669</v>
      </c>
      <c r="L497" s="16"/>
      <c r="M497" s="16"/>
      <c r="N497" s="17" t="s">
        <v>3267</v>
      </c>
      <c r="O497" s="33"/>
    </row>
    <row r="498" spans="1:15" ht="15">
      <c r="A498" s="24">
        <v>497</v>
      </c>
      <c r="B498" s="75" t="s">
        <v>3268</v>
      </c>
      <c r="C498" s="36" t="s">
        <v>3269</v>
      </c>
      <c r="D498" s="12" t="s">
        <v>1056</v>
      </c>
      <c r="E498" s="14" t="s">
        <v>3270</v>
      </c>
      <c r="F498" s="13" t="s">
        <v>674</v>
      </c>
      <c r="G498" s="14" t="s">
        <v>675</v>
      </c>
      <c r="H498" s="14">
        <v>102</v>
      </c>
      <c r="I498" s="14" t="s">
        <v>674</v>
      </c>
      <c r="J498" s="14" t="s">
        <v>21</v>
      </c>
      <c r="K498" s="14" t="s">
        <v>669</v>
      </c>
      <c r="L498" s="16"/>
      <c r="M498" s="16"/>
      <c r="N498" s="17" t="s">
        <v>3271</v>
      </c>
      <c r="O498" s="33"/>
    </row>
    <row r="499" spans="1:15" ht="15">
      <c r="A499" s="24">
        <v>498</v>
      </c>
      <c r="B499" s="75" t="s">
        <v>1057</v>
      </c>
      <c r="C499" s="36" t="s">
        <v>3272</v>
      </c>
      <c r="D499" s="12" t="s">
        <v>770</v>
      </c>
      <c r="E499" s="14" t="s">
        <v>3273</v>
      </c>
      <c r="F499" s="13" t="s">
        <v>3188</v>
      </c>
      <c r="G499" s="14" t="s">
        <v>675</v>
      </c>
      <c r="H499" s="14">
        <v>50</v>
      </c>
      <c r="I499" s="14" t="s">
        <v>674</v>
      </c>
      <c r="J499" s="14" t="s">
        <v>21</v>
      </c>
      <c r="K499" s="14" t="s">
        <v>669</v>
      </c>
      <c r="L499" s="16"/>
      <c r="M499" s="16"/>
      <c r="N499" s="17" t="s">
        <v>3274</v>
      </c>
      <c r="O499" s="33"/>
    </row>
    <row r="500" spans="1:15" ht="15">
      <c r="A500" s="24">
        <v>499</v>
      </c>
      <c r="B500" s="75" t="s">
        <v>3275</v>
      </c>
      <c r="C500" s="36" t="s">
        <v>3276</v>
      </c>
      <c r="D500" s="12" t="s">
        <v>175</v>
      </c>
      <c r="E500" s="14" t="s">
        <v>3277</v>
      </c>
      <c r="F500" s="13" t="s">
        <v>674</v>
      </c>
      <c r="G500" s="14" t="s">
        <v>675</v>
      </c>
      <c r="H500" s="14">
        <v>60</v>
      </c>
      <c r="I500" s="14" t="s">
        <v>674</v>
      </c>
      <c r="J500" s="14" t="s">
        <v>21</v>
      </c>
      <c r="K500" s="14" t="s">
        <v>669</v>
      </c>
      <c r="L500" s="16" t="s">
        <v>3278</v>
      </c>
      <c r="M500" s="16" t="s">
        <v>3279</v>
      </c>
      <c r="N500" s="17" t="s">
        <v>3280</v>
      </c>
      <c r="O500" s="33"/>
    </row>
    <row r="501" spans="1:15" ht="15">
      <c r="A501" s="24">
        <v>500</v>
      </c>
      <c r="B501" s="75" t="s">
        <v>3281</v>
      </c>
      <c r="C501" s="36" t="s">
        <v>3282</v>
      </c>
      <c r="D501" s="12" t="s">
        <v>384</v>
      </c>
      <c r="E501" s="14" t="s">
        <v>3283</v>
      </c>
      <c r="F501" s="13" t="s">
        <v>674</v>
      </c>
      <c r="G501" s="14" t="s">
        <v>675</v>
      </c>
      <c r="H501" s="14">
        <v>30</v>
      </c>
      <c r="I501" s="14" t="s">
        <v>674</v>
      </c>
      <c r="J501" s="14" t="s">
        <v>21</v>
      </c>
      <c r="K501" s="14" t="s">
        <v>669</v>
      </c>
      <c r="L501" s="16" t="s">
        <v>3284</v>
      </c>
      <c r="M501" s="16" t="s">
        <v>3285</v>
      </c>
      <c r="N501" s="17" t="s">
        <v>3286</v>
      </c>
      <c r="O501" s="33"/>
    </row>
    <row r="502" spans="1:15" ht="15">
      <c r="A502" s="24">
        <v>501</v>
      </c>
      <c r="B502" s="75" t="s">
        <v>3287</v>
      </c>
      <c r="C502" s="36" t="s">
        <v>3288</v>
      </c>
      <c r="D502" s="12" t="s">
        <v>384</v>
      </c>
      <c r="E502" s="14" t="s">
        <v>3289</v>
      </c>
      <c r="F502" s="13" t="s">
        <v>674</v>
      </c>
      <c r="G502" s="14" t="s">
        <v>675</v>
      </c>
      <c r="H502" s="14">
        <v>75</v>
      </c>
      <c r="I502" s="14" t="s">
        <v>674</v>
      </c>
      <c r="J502" s="14" t="s">
        <v>21</v>
      </c>
      <c r="K502" s="14" t="s">
        <v>669</v>
      </c>
      <c r="L502" s="16"/>
      <c r="M502" s="16"/>
      <c r="N502" s="17" t="s">
        <v>3290</v>
      </c>
      <c r="O502" s="33"/>
    </row>
    <row r="503" spans="1:15" ht="15">
      <c r="A503" s="24">
        <v>502</v>
      </c>
      <c r="B503" s="75" t="s">
        <v>3291</v>
      </c>
      <c r="C503" s="36" t="s">
        <v>3292</v>
      </c>
      <c r="D503" s="12" t="s">
        <v>293</v>
      </c>
      <c r="E503" s="14" t="s">
        <v>3293</v>
      </c>
      <c r="F503" s="13" t="s">
        <v>674</v>
      </c>
      <c r="G503" s="14" t="s">
        <v>675</v>
      </c>
      <c r="H503" s="14">
        <v>60</v>
      </c>
      <c r="I503" s="14" t="s">
        <v>674</v>
      </c>
      <c r="J503" s="14" t="s">
        <v>21</v>
      </c>
      <c r="K503" s="14" t="s">
        <v>669</v>
      </c>
      <c r="L503" s="16"/>
      <c r="M503" s="16"/>
      <c r="N503" s="17"/>
      <c r="O503" s="33"/>
    </row>
    <row r="504" spans="1:15" ht="15">
      <c r="A504" s="24">
        <v>503</v>
      </c>
      <c r="B504" s="75" t="s">
        <v>3294</v>
      </c>
      <c r="C504" s="36" t="s">
        <v>3295</v>
      </c>
      <c r="D504" s="12" t="s">
        <v>232</v>
      </c>
      <c r="E504" s="14" t="s">
        <v>3296</v>
      </c>
      <c r="F504" s="13" t="s">
        <v>674</v>
      </c>
      <c r="G504" s="14" t="s">
        <v>675</v>
      </c>
      <c r="H504" s="14">
        <v>75</v>
      </c>
      <c r="I504" s="14" t="s">
        <v>674</v>
      </c>
      <c r="J504" s="14" t="s">
        <v>21</v>
      </c>
      <c r="K504" s="14" t="s">
        <v>669</v>
      </c>
      <c r="L504" s="16"/>
      <c r="M504" s="16"/>
      <c r="N504" s="17"/>
      <c r="O504" s="33"/>
    </row>
    <row r="505" spans="1:15" ht="15">
      <c r="A505" s="24">
        <v>504</v>
      </c>
      <c r="B505" s="75" t="s">
        <v>3297</v>
      </c>
      <c r="C505" s="36" t="s">
        <v>3298</v>
      </c>
      <c r="D505" s="12" t="s">
        <v>379</v>
      </c>
      <c r="E505" s="14" t="s">
        <v>3299</v>
      </c>
      <c r="F505" s="13" t="s">
        <v>674</v>
      </c>
      <c r="G505" s="14" t="s">
        <v>675</v>
      </c>
      <c r="H505" s="14">
        <v>21</v>
      </c>
      <c r="I505" s="14" t="s">
        <v>674</v>
      </c>
      <c r="J505" s="14" t="s">
        <v>21</v>
      </c>
      <c r="K505" s="14" t="s">
        <v>669</v>
      </c>
      <c r="L505" s="16" t="s">
        <v>3300</v>
      </c>
      <c r="M505" s="16" t="s">
        <v>3301</v>
      </c>
      <c r="N505" s="17" t="s">
        <v>3302</v>
      </c>
      <c r="O505" s="33"/>
    </row>
    <row r="506" spans="1:15" ht="15">
      <c r="A506" s="24">
        <v>505</v>
      </c>
      <c r="B506" s="75" t="s">
        <v>3303</v>
      </c>
      <c r="C506" s="36" t="s">
        <v>3304</v>
      </c>
      <c r="D506" s="12" t="s">
        <v>379</v>
      </c>
      <c r="E506" s="14" t="s">
        <v>3305</v>
      </c>
      <c r="F506" s="13" t="s">
        <v>674</v>
      </c>
      <c r="G506" s="14" t="s">
        <v>675</v>
      </c>
      <c r="H506" s="14">
        <v>15</v>
      </c>
      <c r="I506" s="14" t="s">
        <v>674</v>
      </c>
      <c r="J506" s="14" t="s">
        <v>21</v>
      </c>
      <c r="K506" s="14" t="s">
        <v>669</v>
      </c>
      <c r="L506" s="21" t="s">
        <v>3306</v>
      </c>
      <c r="M506" s="21" t="s">
        <v>3307</v>
      </c>
      <c r="N506" s="17" t="s">
        <v>3308</v>
      </c>
      <c r="O506" s="33"/>
    </row>
    <row r="507" spans="1:15" ht="15">
      <c r="A507" s="24">
        <v>506</v>
      </c>
      <c r="B507" s="75" t="s">
        <v>3309</v>
      </c>
      <c r="C507" s="36" t="s">
        <v>3310</v>
      </c>
      <c r="D507" s="12" t="s">
        <v>416</v>
      </c>
      <c r="E507" s="14" t="s">
        <v>3311</v>
      </c>
      <c r="F507" s="13" t="s">
        <v>674</v>
      </c>
      <c r="G507" s="14" t="s">
        <v>675</v>
      </c>
      <c r="H507" s="14">
        <v>75</v>
      </c>
      <c r="I507" s="14" t="s">
        <v>674</v>
      </c>
      <c r="J507" s="14" t="s">
        <v>21</v>
      </c>
      <c r="K507" s="14" t="s">
        <v>669</v>
      </c>
      <c r="L507" s="16" t="s">
        <v>3312</v>
      </c>
      <c r="M507" s="16" t="s">
        <v>3313</v>
      </c>
      <c r="N507" s="17" t="s">
        <v>3314</v>
      </c>
      <c r="O507" s="33"/>
    </row>
    <row r="508" spans="1:15" ht="15">
      <c r="A508" s="24">
        <v>507</v>
      </c>
      <c r="B508" s="75" t="s">
        <v>3315</v>
      </c>
      <c r="C508" s="36" t="s">
        <v>3316</v>
      </c>
      <c r="D508" s="12" t="s">
        <v>26</v>
      </c>
      <c r="E508" s="14" t="s">
        <v>3317</v>
      </c>
      <c r="F508" s="13" t="s">
        <v>674</v>
      </c>
      <c r="G508" s="14" t="s">
        <v>675</v>
      </c>
      <c r="H508" s="14">
        <v>50</v>
      </c>
      <c r="I508" s="14" t="s">
        <v>674</v>
      </c>
      <c r="J508" s="14" t="s">
        <v>21</v>
      </c>
      <c r="K508" s="14" t="s">
        <v>669</v>
      </c>
      <c r="L508" s="16" t="s">
        <v>3318</v>
      </c>
      <c r="M508" s="16" t="s">
        <v>3319</v>
      </c>
      <c r="N508" s="17" t="s">
        <v>3320</v>
      </c>
      <c r="O508" s="33"/>
    </row>
    <row r="509" spans="1:15" ht="15">
      <c r="A509" s="24">
        <v>508</v>
      </c>
      <c r="B509" s="75" t="s">
        <v>1089</v>
      </c>
      <c r="C509" s="36" t="s">
        <v>3321</v>
      </c>
      <c r="D509" s="30" t="s">
        <v>868</v>
      </c>
      <c r="E509" s="14" t="s">
        <v>3322</v>
      </c>
      <c r="F509" s="13" t="s">
        <v>674</v>
      </c>
      <c r="G509" s="14" t="s">
        <v>675</v>
      </c>
      <c r="H509" s="14">
        <v>70</v>
      </c>
      <c r="I509" s="14" t="s">
        <v>674</v>
      </c>
      <c r="J509" s="14" t="s">
        <v>21</v>
      </c>
      <c r="K509" s="14" t="s">
        <v>669</v>
      </c>
      <c r="L509" s="16" t="s">
        <v>1090</v>
      </c>
      <c r="M509" s="16" t="s">
        <v>1091</v>
      </c>
      <c r="N509" s="17" t="s">
        <v>3323</v>
      </c>
      <c r="O509" s="33"/>
    </row>
    <row r="510" spans="1:15" ht="15">
      <c r="A510" s="24">
        <v>509</v>
      </c>
      <c r="B510" s="75" t="s">
        <v>3324</v>
      </c>
      <c r="C510" s="36" t="s">
        <v>3325</v>
      </c>
      <c r="D510" s="12" t="s">
        <v>457</v>
      </c>
      <c r="E510" s="14" t="s">
        <v>3326</v>
      </c>
      <c r="F510" s="13" t="s">
        <v>674</v>
      </c>
      <c r="G510" s="14" t="s">
        <v>675</v>
      </c>
      <c r="H510" s="14">
        <v>50</v>
      </c>
      <c r="I510" s="14" t="s">
        <v>674</v>
      </c>
      <c r="J510" s="14" t="s">
        <v>21</v>
      </c>
      <c r="K510" s="14" t="s">
        <v>669</v>
      </c>
      <c r="L510" s="16" t="s">
        <v>3327</v>
      </c>
      <c r="M510" s="16" t="s">
        <v>3328</v>
      </c>
      <c r="N510" s="17" t="s">
        <v>3329</v>
      </c>
      <c r="O510" s="33"/>
    </row>
    <row r="511" spans="1:15" ht="15">
      <c r="A511" s="24">
        <v>510</v>
      </c>
      <c r="B511" s="75" t="s">
        <v>3330</v>
      </c>
      <c r="C511" s="36" t="s">
        <v>3331</v>
      </c>
      <c r="D511" s="12" t="s">
        <v>27</v>
      </c>
      <c r="E511" s="14" t="s">
        <v>3332</v>
      </c>
      <c r="F511" s="13" t="s">
        <v>674</v>
      </c>
      <c r="G511" s="14" t="s">
        <v>675</v>
      </c>
      <c r="H511" s="14">
        <v>70</v>
      </c>
      <c r="I511" s="14" t="s">
        <v>674</v>
      </c>
      <c r="J511" s="14" t="s">
        <v>21</v>
      </c>
      <c r="K511" s="14" t="s">
        <v>669</v>
      </c>
      <c r="L511" s="16" t="s">
        <v>3333</v>
      </c>
      <c r="M511" s="16" t="s">
        <v>3334</v>
      </c>
      <c r="N511" s="17" t="s">
        <v>3335</v>
      </c>
      <c r="O511" s="33"/>
    </row>
    <row r="512" spans="1:15" ht="15">
      <c r="A512" s="24">
        <v>511</v>
      </c>
      <c r="B512" s="75" t="s">
        <v>3336</v>
      </c>
      <c r="C512" s="36" t="s">
        <v>3337</v>
      </c>
      <c r="D512" s="12" t="s">
        <v>81</v>
      </c>
      <c r="E512" s="14" t="s">
        <v>3338</v>
      </c>
      <c r="F512" s="13" t="s">
        <v>3339</v>
      </c>
      <c r="G512" s="14" t="s">
        <v>3340</v>
      </c>
      <c r="H512" s="14">
        <v>3</v>
      </c>
      <c r="I512" s="14" t="s">
        <v>3341</v>
      </c>
      <c r="J512" s="14" t="s">
        <v>21</v>
      </c>
      <c r="K512" s="14" t="s">
        <v>669</v>
      </c>
      <c r="L512" s="16"/>
      <c r="M512" s="16"/>
      <c r="N512" s="17" t="s">
        <v>3342</v>
      </c>
      <c r="O512" s="33"/>
    </row>
    <row r="513" spans="1:15" ht="15">
      <c r="A513" s="24">
        <v>512</v>
      </c>
      <c r="B513" s="75" t="s">
        <v>3343</v>
      </c>
      <c r="C513" s="36" t="s">
        <v>3344</v>
      </c>
      <c r="D513" s="12" t="s">
        <v>1164</v>
      </c>
      <c r="E513" s="14" t="s">
        <v>3345</v>
      </c>
      <c r="F513" s="13" t="s">
        <v>3188</v>
      </c>
      <c r="G513" s="14" t="s">
        <v>675</v>
      </c>
      <c r="H513" s="14">
        <v>40</v>
      </c>
      <c r="I513" s="14" t="s">
        <v>674</v>
      </c>
      <c r="J513" s="14" t="s">
        <v>21</v>
      </c>
      <c r="K513" s="14" t="s">
        <v>669</v>
      </c>
      <c r="L513" s="16"/>
      <c r="M513" s="16"/>
      <c r="N513" s="17" t="s">
        <v>3346</v>
      </c>
      <c r="O513" s="33"/>
    </row>
    <row r="514" spans="1:15" ht="15">
      <c r="A514" s="24">
        <v>513</v>
      </c>
      <c r="B514" s="75" t="s">
        <v>3349</v>
      </c>
      <c r="C514" s="36" t="s">
        <v>3350</v>
      </c>
      <c r="D514" s="12" t="s">
        <v>460</v>
      </c>
      <c r="E514" s="14" t="s">
        <v>3351</v>
      </c>
      <c r="F514" s="13" t="s">
        <v>3352</v>
      </c>
      <c r="G514" s="14" t="s">
        <v>19</v>
      </c>
      <c r="H514" s="14">
        <v>52</v>
      </c>
      <c r="I514" s="26" t="s">
        <v>20</v>
      </c>
      <c r="J514" s="14" t="s">
        <v>21</v>
      </c>
      <c r="K514" s="14" t="s">
        <v>22</v>
      </c>
      <c r="L514" s="16" t="s">
        <v>3353</v>
      </c>
      <c r="M514" s="16" t="s">
        <v>3354</v>
      </c>
      <c r="N514" s="17" t="s">
        <v>3355</v>
      </c>
      <c r="O514" s="33"/>
    </row>
    <row r="515" spans="1:15" ht="15">
      <c r="A515" s="24">
        <v>514</v>
      </c>
      <c r="B515" s="75" t="s">
        <v>3356</v>
      </c>
      <c r="C515" s="36" t="s">
        <v>3350</v>
      </c>
      <c r="D515" s="12" t="s">
        <v>460</v>
      </c>
      <c r="E515" s="14" t="s">
        <v>3357</v>
      </c>
      <c r="F515" s="13" t="s">
        <v>3358</v>
      </c>
      <c r="G515" s="14" t="s">
        <v>19</v>
      </c>
      <c r="H515" s="14">
        <v>61</v>
      </c>
      <c r="I515" s="26" t="s">
        <v>20</v>
      </c>
      <c r="J515" s="14" t="s">
        <v>21</v>
      </c>
      <c r="K515" s="14" t="s">
        <v>22</v>
      </c>
      <c r="L515" s="16" t="s">
        <v>3359</v>
      </c>
      <c r="M515" s="16" t="s">
        <v>3360</v>
      </c>
      <c r="N515" s="17" t="s">
        <v>3361</v>
      </c>
      <c r="O515" s="33"/>
    </row>
    <row r="516" spans="1:15" ht="15">
      <c r="A516" s="24">
        <v>515</v>
      </c>
      <c r="B516" s="75" t="s">
        <v>3199</v>
      </c>
      <c r="C516" s="36" t="s">
        <v>3362</v>
      </c>
      <c r="D516" s="36" t="s">
        <v>38</v>
      </c>
      <c r="E516" s="14" t="s">
        <v>3363</v>
      </c>
      <c r="F516" s="13" t="s">
        <v>1346</v>
      </c>
      <c r="G516" s="14" t="s">
        <v>244</v>
      </c>
      <c r="H516" s="14">
        <v>500</v>
      </c>
      <c r="I516" s="15" t="s">
        <v>1347</v>
      </c>
      <c r="J516" s="14" t="s">
        <v>21</v>
      </c>
      <c r="K516" s="14" t="s">
        <v>669</v>
      </c>
      <c r="L516" s="16" t="s">
        <v>3364</v>
      </c>
      <c r="M516" s="16" t="s">
        <v>3365</v>
      </c>
      <c r="N516" s="17" t="s">
        <v>3203</v>
      </c>
      <c r="O516" s="33"/>
    </row>
    <row r="517" spans="1:15" ht="15">
      <c r="A517" s="24">
        <v>516</v>
      </c>
      <c r="B517" s="75" t="s">
        <v>3366</v>
      </c>
      <c r="C517" s="36" t="s">
        <v>3367</v>
      </c>
      <c r="D517" s="12" t="s">
        <v>943</v>
      </c>
      <c r="E517" s="14" t="s">
        <v>3368</v>
      </c>
      <c r="F517" s="13" t="s">
        <v>3369</v>
      </c>
      <c r="G517" s="14" t="s">
        <v>19</v>
      </c>
      <c r="H517" s="14">
        <v>142</v>
      </c>
      <c r="I517" s="14" t="s">
        <v>165</v>
      </c>
      <c r="J517" s="14" t="s">
        <v>21</v>
      </c>
      <c r="K517" s="14" t="s">
        <v>22</v>
      </c>
      <c r="L517" s="16" t="s">
        <v>3370</v>
      </c>
      <c r="M517" s="16" t="s">
        <v>3371</v>
      </c>
      <c r="N517" s="17" t="s">
        <v>1760</v>
      </c>
      <c r="O517" s="33"/>
    </row>
    <row r="518" spans="1:15" ht="15">
      <c r="A518" s="24">
        <v>517</v>
      </c>
      <c r="B518" s="75" t="s">
        <v>3372</v>
      </c>
      <c r="C518" s="36" t="s">
        <v>3373</v>
      </c>
      <c r="D518" s="12" t="s">
        <v>162</v>
      </c>
      <c r="E518" s="14" t="s">
        <v>3374</v>
      </c>
      <c r="F518" s="13" t="s">
        <v>3375</v>
      </c>
      <c r="G518" s="14" t="s">
        <v>19</v>
      </c>
      <c r="H518" s="14">
        <v>20</v>
      </c>
      <c r="I518" s="14" t="s">
        <v>165</v>
      </c>
      <c r="J518" s="14" t="s">
        <v>21</v>
      </c>
      <c r="K518" s="14" t="s">
        <v>22</v>
      </c>
      <c r="L518" s="16" t="s">
        <v>3376</v>
      </c>
      <c r="M518" s="16" t="s">
        <v>3377</v>
      </c>
      <c r="N518" s="17" t="s">
        <v>168</v>
      </c>
      <c r="O518" s="33" t="s">
        <v>169</v>
      </c>
    </row>
    <row r="519" spans="1:15" ht="15">
      <c r="A519" s="24">
        <v>518</v>
      </c>
      <c r="B519" s="75" t="s">
        <v>3378</v>
      </c>
      <c r="C519" s="36" t="s">
        <v>3379</v>
      </c>
      <c r="D519" s="12" t="s">
        <v>30</v>
      </c>
      <c r="E519" s="14" t="s">
        <v>3380</v>
      </c>
      <c r="F519" s="13" t="s">
        <v>3381</v>
      </c>
      <c r="G519" s="14" t="s">
        <v>19</v>
      </c>
      <c r="H519" s="14">
        <v>20</v>
      </c>
      <c r="I519" s="14" t="s">
        <v>165</v>
      </c>
      <c r="J519" s="14" t="s">
        <v>21</v>
      </c>
      <c r="K519" s="14" t="s">
        <v>22</v>
      </c>
      <c r="L519" s="16" t="s">
        <v>3382</v>
      </c>
      <c r="M519" s="16" t="s">
        <v>3383</v>
      </c>
      <c r="N519" s="17" t="s">
        <v>654</v>
      </c>
      <c r="O519" s="33" t="s">
        <v>655</v>
      </c>
    </row>
    <row r="520" spans="1:15" ht="15">
      <c r="A520" s="24">
        <v>519</v>
      </c>
      <c r="B520" s="75" t="s">
        <v>3384</v>
      </c>
      <c r="C520" s="36" t="s">
        <v>3385</v>
      </c>
      <c r="D520" s="12" t="s">
        <v>393</v>
      </c>
      <c r="E520" s="14" t="s">
        <v>3386</v>
      </c>
      <c r="F520" s="13" t="s">
        <v>3387</v>
      </c>
      <c r="G520" s="14" t="s">
        <v>149</v>
      </c>
      <c r="H520" s="14">
        <v>30</v>
      </c>
      <c r="I520" s="14" t="s">
        <v>3257</v>
      </c>
      <c r="J520" s="14" t="s">
        <v>21</v>
      </c>
      <c r="K520" s="14" t="s">
        <v>22</v>
      </c>
      <c r="L520" s="16" t="s">
        <v>3388</v>
      </c>
      <c r="M520" s="16" t="s">
        <v>3389</v>
      </c>
      <c r="N520" s="17" t="s">
        <v>3390</v>
      </c>
      <c r="O520" s="33" t="s">
        <v>3391</v>
      </c>
    </row>
    <row r="521" spans="1:15" ht="15">
      <c r="A521" s="24">
        <v>520</v>
      </c>
      <c r="B521" s="75" t="s">
        <v>3392</v>
      </c>
      <c r="C521" s="36" t="s">
        <v>3393</v>
      </c>
      <c r="D521" s="12" t="s">
        <v>303</v>
      </c>
      <c r="E521" s="14" t="s">
        <v>3394</v>
      </c>
      <c r="F521" s="13" t="s">
        <v>3395</v>
      </c>
      <c r="G521" s="14" t="s">
        <v>19</v>
      </c>
      <c r="H521" s="14">
        <v>30</v>
      </c>
      <c r="I521" s="14" t="s">
        <v>165</v>
      </c>
      <c r="J521" s="14" t="s">
        <v>21</v>
      </c>
      <c r="K521" s="14" t="s">
        <v>22</v>
      </c>
      <c r="L521" s="16" t="s">
        <v>3396</v>
      </c>
      <c r="M521" s="16" t="s">
        <v>3397</v>
      </c>
      <c r="N521" s="17" t="s">
        <v>3398</v>
      </c>
      <c r="O521" s="33" t="s">
        <v>3399</v>
      </c>
    </row>
    <row r="522" spans="1:15" ht="15">
      <c r="A522" s="24">
        <v>521</v>
      </c>
      <c r="B522" s="75" t="s">
        <v>3400</v>
      </c>
      <c r="C522" s="36" t="s">
        <v>3401</v>
      </c>
      <c r="D522" s="12" t="s">
        <v>885</v>
      </c>
      <c r="E522" s="14" t="s">
        <v>3402</v>
      </c>
      <c r="F522" s="13" t="s">
        <v>3403</v>
      </c>
      <c r="G522" s="14" t="s">
        <v>19</v>
      </c>
      <c r="H522" s="14">
        <v>20</v>
      </c>
      <c r="I522" s="14" t="s">
        <v>165</v>
      </c>
      <c r="J522" s="14" t="s">
        <v>21</v>
      </c>
      <c r="K522" s="14" t="s">
        <v>22</v>
      </c>
      <c r="L522" s="16" t="s">
        <v>3404</v>
      </c>
      <c r="M522" s="16" t="s">
        <v>3405</v>
      </c>
      <c r="N522" s="17" t="s">
        <v>3141</v>
      </c>
      <c r="O522" s="33" t="s">
        <v>3406</v>
      </c>
    </row>
    <row r="523" spans="1:15" ht="15">
      <c r="A523" s="24">
        <v>522</v>
      </c>
      <c r="B523" s="75" t="s">
        <v>3407</v>
      </c>
      <c r="C523" s="36" t="s">
        <v>3408</v>
      </c>
      <c r="D523" s="12" t="s">
        <v>37</v>
      </c>
      <c r="E523" s="14" t="s">
        <v>3409</v>
      </c>
      <c r="F523" s="13" t="s">
        <v>3410</v>
      </c>
      <c r="G523" s="14" t="s">
        <v>149</v>
      </c>
      <c r="H523" s="14">
        <v>50</v>
      </c>
      <c r="I523" s="14" t="s">
        <v>2026</v>
      </c>
      <c r="J523" s="14" t="s">
        <v>21</v>
      </c>
      <c r="K523" s="14" t="s">
        <v>669</v>
      </c>
      <c r="L523" s="16" t="s">
        <v>3411</v>
      </c>
      <c r="M523" s="16" t="s">
        <v>3412</v>
      </c>
      <c r="N523" s="17" t="s">
        <v>3413</v>
      </c>
      <c r="O523" s="33" t="s">
        <v>3414</v>
      </c>
    </row>
    <row r="524" spans="1:15" ht="15">
      <c r="A524" s="24">
        <v>523</v>
      </c>
      <c r="B524" s="75" t="s">
        <v>3415</v>
      </c>
      <c r="C524" s="36" t="s">
        <v>3416</v>
      </c>
      <c r="D524" s="12" t="s">
        <v>1056</v>
      </c>
      <c r="E524" s="14" t="s">
        <v>3417</v>
      </c>
      <c r="F524" s="13" t="s">
        <v>674</v>
      </c>
      <c r="G524" s="14" t="s">
        <v>675</v>
      </c>
      <c r="H524" s="14">
        <v>80</v>
      </c>
      <c r="I524" s="14" t="s">
        <v>674</v>
      </c>
      <c r="J524" s="14" t="s">
        <v>21</v>
      </c>
      <c r="K524" s="14" t="s">
        <v>669</v>
      </c>
      <c r="L524" s="16"/>
      <c r="M524" s="16"/>
      <c r="N524" s="17" t="s">
        <v>3418</v>
      </c>
      <c r="O524" s="33" t="s">
        <v>3419</v>
      </c>
    </row>
    <row r="525" spans="1:15" ht="15">
      <c r="A525" s="24">
        <v>524</v>
      </c>
      <c r="B525" s="75" t="s">
        <v>3420</v>
      </c>
      <c r="C525" s="36" t="s">
        <v>3421</v>
      </c>
      <c r="D525" s="12" t="s">
        <v>393</v>
      </c>
      <c r="E525" s="14" t="s">
        <v>3422</v>
      </c>
      <c r="F525" s="13" t="s">
        <v>3423</v>
      </c>
      <c r="G525" s="15" t="s">
        <v>19</v>
      </c>
      <c r="H525" s="14">
        <v>10</v>
      </c>
      <c r="I525" s="14" t="s">
        <v>165</v>
      </c>
      <c r="J525" s="14" t="s">
        <v>21</v>
      </c>
      <c r="K525" s="14" t="s">
        <v>22</v>
      </c>
      <c r="L525" s="16" t="s">
        <v>3424</v>
      </c>
      <c r="M525" s="35" t="s">
        <v>3425</v>
      </c>
      <c r="N525" s="17" t="s">
        <v>2611</v>
      </c>
      <c r="O525" s="33" t="s">
        <v>3426</v>
      </c>
    </row>
    <row r="526" spans="1:15" ht="15">
      <c r="A526" s="24">
        <v>525</v>
      </c>
      <c r="B526" s="75" t="s">
        <v>3427</v>
      </c>
      <c r="C526" s="36" t="s">
        <v>3428</v>
      </c>
      <c r="D526" s="36" t="s">
        <v>1236</v>
      </c>
      <c r="E526" s="14" t="s">
        <v>3429</v>
      </c>
      <c r="F526" s="13" t="s">
        <v>674</v>
      </c>
      <c r="G526" s="14" t="s">
        <v>675</v>
      </c>
      <c r="H526" s="14">
        <v>47</v>
      </c>
      <c r="I526" s="14" t="s">
        <v>674</v>
      </c>
      <c r="J526" s="14" t="s">
        <v>21</v>
      </c>
      <c r="K526" s="14" t="s">
        <v>669</v>
      </c>
      <c r="L526" s="16"/>
      <c r="M526" s="16"/>
      <c r="N526" s="17" t="s">
        <v>3430</v>
      </c>
      <c r="O526" s="33" t="s">
        <v>3431</v>
      </c>
    </row>
    <row r="527" spans="1:15" ht="15">
      <c r="A527" s="24">
        <v>526</v>
      </c>
      <c r="B527" s="75" t="s">
        <v>3432</v>
      </c>
      <c r="C527" s="36" t="s">
        <v>3433</v>
      </c>
      <c r="D527" s="12" t="s">
        <v>81</v>
      </c>
      <c r="E527" s="14" t="s">
        <v>3434</v>
      </c>
      <c r="F527" s="51" t="s">
        <v>3114</v>
      </c>
      <c r="G527" s="14" t="s">
        <v>244</v>
      </c>
      <c r="H527" s="14">
        <v>500</v>
      </c>
      <c r="I527" s="14" t="s">
        <v>1347</v>
      </c>
      <c r="J527" s="14" t="s">
        <v>21</v>
      </c>
      <c r="K527" s="14" t="s">
        <v>669</v>
      </c>
      <c r="L527" s="16" t="s">
        <v>3435</v>
      </c>
      <c r="M527" s="16" t="s">
        <v>3436</v>
      </c>
      <c r="N527" s="17" t="s">
        <v>646</v>
      </c>
      <c r="O527" s="33" t="s">
        <v>3437</v>
      </c>
    </row>
    <row r="528" spans="1:15" ht="15">
      <c r="A528" s="24">
        <v>527</v>
      </c>
      <c r="B528" s="75" t="s">
        <v>3439</v>
      </c>
      <c r="C528" s="36" t="s">
        <v>3440</v>
      </c>
      <c r="D528" s="36" t="s">
        <v>1016</v>
      </c>
      <c r="E528" s="14" t="s">
        <v>3441</v>
      </c>
      <c r="F528" s="13" t="s">
        <v>674</v>
      </c>
      <c r="G528" s="14" t="s">
        <v>675</v>
      </c>
      <c r="H528" s="14">
        <v>40</v>
      </c>
      <c r="I528" s="14" t="s">
        <v>674</v>
      </c>
      <c r="J528" s="14" t="s">
        <v>21</v>
      </c>
      <c r="K528" s="14" t="s">
        <v>669</v>
      </c>
      <c r="L528" s="16"/>
      <c r="M528" s="16"/>
      <c r="N528" s="17" t="s">
        <v>3442</v>
      </c>
      <c r="O528" s="33"/>
    </row>
    <row r="529" spans="1:15" ht="15">
      <c r="A529" s="24">
        <v>528</v>
      </c>
      <c r="B529" s="75" t="s">
        <v>3443</v>
      </c>
      <c r="C529" s="36" t="s">
        <v>3444</v>
      </c>
      <c r="D529" s="36" t="s">
        <v>1016</v>
      </c>
      <c r="E529" s="14" t="s">
        <v>3445</v>
      </c>
      <c r="F529" s="13" t="s">
        <v>674</v>
      </c>
      <c r="G529" s="14" t="s">
        <v>675</v>
      </c>
      <c r="H529" s="14">
        <v>35</v>
      </c>
      <c r="I529" s="14" t="s">
        <v>674</v>
      </c>
      <c r="J529" s="14" t="s">
        <v>21</v>
      </c>
      <c r="K529" s="14" t="s">
        <v>669</v>
      </c>
      <c r="L529" s="16"/>
      <c r="M529" s="16"/>
      <c r="N529" s="17" t="s">
        <v>3446</v>
      </c>
      <c r="O529" s="33"/>
    </row>
    <row r="530" spans="1:15" ht="15">
      <c r="A530" s="24">
        <v>529</v>
      </c>
      <c r="B530" s="75" t="s">
        <v>3447</v>
      </c>
      <c r="C530" s="36" t="s">
        <v>3448</v>
      </c>
      <c r="D530" s="12" t="s">
        <v>51</v>
      </c>
      <c r="E530" s="14" t="s">
        <v>3449</v>
      </c>
      <c r="F530" s="13" t="s">
        <v>674</v>
      </c>
      <c r="G530" s="14" t="s">
        <v>675</v>
      </c>
      <c r="H530" s="14">
        <v>60</v>
      </c>
      <c r="I530" s="14" t="s">
        <v>674</v>
      </c>
      <c r="J530" s="14" t="s">
        <v>21</v>
      </c>
      <c r="K530" s="14" t="s">
        <v>669</v>
      </c>
      <c r="L530" s="16"/>
      <c r="M530" s="16"/>
      <c r="N530" s="17" t="s">
        <v>3450</v>
      </c>
      <c r="O530" s="33"/>
    </row>
    <row r="531" spans="1:15" ht="15">
      <c r="A531" s="24">
        <v>530</v>
      </c>
      <c r="B531" s="75" t="s">
        <v>3451</v>
      </c>
      <c r="C531" s="36" t="s">
        <v>3452</v>
      </c>
      <c r="D531" s="36" t="s">
        <v>442</v>
      </c>
      <c r="E531" s="14" t="s">
        <v>3453</v>
      </c>
      <c r="F531" s="13" t="s">
        <v>674</v>
      </c>
      <c r="G531" s="14" t="s">
        <v>675</v>
      </c>
      <c r="H531" s="14">
        <v>43</v>
      </c>
      <c r="I531" s="14" t="s">
        <v>674</v>
      </c>
      <c r="J531" s="14" t="s">
        <v>21</v>
      </c>
      <c r="K531" s="14" t="s">
        <v>669</v>
      </c>
      <c r="L531" s="16" t="s">
        <v>3454</v>
      </c>
      <c r="M531" s="16" t="s">
        <v>3455</v>
      </c>
      <c r="N531" s="17" t="s">
        <v>3456</v>
      </c>
      <c r="O531" s="33" t="s">
        <v>3457</v>
      </c>
    </row>
    <row r="532" spans="1:15" ht="15">
      <c r="A532" s="24">
        <v>531</v>
      </c>
      <c r="B532" s="75" t="s">
        <v>3458</v>
      </c>
      <c r="C532" s="36" t="s">
        <v>3459</v>
      </c>
      <c r="D532" s="12" t="s">
        <v>641</v>
      </c>
      <c r="E532" s="14" t="s">
        <v>3460</v>
      </c>
      <c r="F532" s="13" t="s">
        <v>3461</v>
      </c>
      <c r="G532" s="14" t="s">
        <v>244</v>
      </c>
      <c r="H532" s="14" t="s">
        <v>3462</v>
      </c>
      <c r="I532" s="14" t="s">
        <v>3463</v>
      </c>
      <c r="J532" s="14" t="s">
        <v>21</v>
      </c>
      <c r="K532" s="14" t="s">
        <v>441</v>
      </c>
      <c r="L532" s="16" t="s">
        <v>3464</v>
      </c>
      <c r="M532" s="16" t="s">
        <v>3465</v>
      </c>
      <c r="N532" s="17" t="s">
        <v>646</v>
      </c>
      <c r="O532" s="33" t="s">
        <v>3437</v>
      </c>
    </row>
    <row r="533" spans="1:15" ht="15">
      <c r="A533" s="24">
        <v>532</v>
      </c>
      <c r="B533" s="75" t="s">
        <v>3466</v>
      </c>
      <c r="C533" s="36" t="s">
        <v>3467</v>
      </c>
      <c r="D533" s="12" t="s">
        <v>162</v>
      </c>
      <c r="E533" s="14" t="s">
        <v>3468</v>
      </c>
      <c r="F533" s="13" t="s">
        <v>674</v>
      </c>
      <c r="G533" s="14" t="s">
        <v>675</v>
      </c>
      <c r="H533" s="14">
        <v>35</v>
      </c>
      <c r="I533" s="14" t="s">
        <v>674</v>
      </c>
      <c r="J533" s="14" t="s">
        <v>21</v>
      </c>
      <c r="K533" s="14" t="s">
        <v>669</v>
      </c>
      <c r="L533" s="16"/>
      <c r="M533" s="16"/>
      <c r="N533" s="17" t="s">
        <v>3469</v>
      </c>
      <c r="O533" s="33" t="s">
        <v>3470</v>
      </c>
    </row>
    <row r="534" spans="1:15" ht="15">
      <c r="A534" s="24">
        <v>533</v>
      </c>
      <c r="B534" s="75" t="s">
        <v>3471</v>
      </c>
      <c r="C534" s="36" t="s">
        <v>3472</v>
      </c>
      <c r="D534" s="36" t="s">
        <v>782</v>
      </c>
      <c r="E534" s="14" t="s">
        <v>3473</v>
      </c>
      <c r="F534" s="13" t="s">
        <v>674</v>
      </c>
      <c r="G534" s="14" t="s">
        <v>675</v>
      </c>
      <c r="H534" s="14">
        <v>20</v>
      </c>
      <c r="I534" s="14" t="s">
        <v>674</v>
      </c>
      <c r="J534" s="14" t="s">
        <v>21</v>
      </c>
      <c r="K534" s="14" t="s">
        <v>669</v>
      </c>
      <c r="L534" s="16"/>
      <c r="M534" s="16"/>
      <c r="N534" s="17"/>
      <c r="O534" s="33"/>
    </row>
    <row r="535" spans="1:15" ht="15">
      <c r="A535" s="24">
        <v>534</v>
      </c>
      <c r="B535" s="75" t="s">
        <v>3474</v>
      </c>
      <c r="C535" s="36" t="s">
        <v>3475</v>
      </c>
      <c r="D535" s="12" t="s">
        <v>97</v>
      </c>
      <c r="E535" s="14" t="s">
        <v>3476</v>
      </c>
      <c r="F535" s="13" t="s">
        <v>674</v>
      </c>
      <c r="G535" s="14" t="s">
        <v>675</v>
      </c>
      <c r="H535" s="14">
        <v>70</v>
      </c>
      <c r="I535" s="14" t="s">
        <v>674</v>
      </c>
      <c r="J535" s="14" t="s">
        <v>21</v>
      </c>
      <c r="K535" s="14" t="s">
        <v>669</v>
      </c>
      <c r="L535" s="16"/>
      <c r="M535" s="16"/>
      <c r="N535" s="17"/>
      <c r="O535" s="33"/>
    </row>
    <row r="536" spans="1:15" ht="15">
      <c r="A536" s="24">
        <v>535</v>
      </c>
      <c r="B536" s="75" t="s">
        <v>3477</v>
      </c>
      <c r="C536" s="36" t="s">
        <v>3478</v>
      </c>
      <c r="D536" s="12" t="s">
        <v>1353</v>
      </c>
      <c r="E536" s="14" t="s">
        <v>3479</v>
      </c>
      <c r="F536" s="13" t="s">
        <v>3480</v>
      </c>
      <c r="G536" s="14" t="s">
        <v>19</v>
      </c>
      <c r="H536" s="14">
        <v>17</v>
      </c>
      <c r="I536" s="14" t="s">
        <v>20</v>
      </c>
      <c r="J536" s="14" t="s">
        <v>21</v>
      </c>
      <c r="K536" s="14" t="s">
        <v>22</v>
      </c>
      <c r="L536" s="16"/>
      <c r="M536" s="16"/>
      <c r="N536" s="17" t="s">
        <v>3481</v>
      </c>
      <c r="O536" s="33"/>
    </row>
    <row r="537" spans="1:15" ht="15">
      <c r="A537" s="24">
        <v>536</v>
      </c>
      <c r="B537" s="75" t="s">
        <v>3336</v>
      </c>
      <c r="C537" s="36" t="s">
        <v>3482</v>
      </c>
      <c r="D537" s="12" t="s">
        <v>562</v>
      </c>
      <c r="E537" s="14" t="s">
        <v>3483</v>
      </c>
      <c r="F537" s="13" t="s">
        <v>3339</v>
      </c>
      <c r="G537" s="14" t="s">
        <v>3340</v>
      </c>
      <c r="H537" s="14">
        <v>7</v>
      </c>
      <c r="I537" s="14" t="s">
        <v>3341</v>
      </c>
      <c r="J537" s="14" t="s">
        <v>21</v>
      </c>
      <c r="K537" s="14" t="s">
        <v>669</v>
      </c>
      <c r="L537" s="16"/>
      <c r="M537" s="16"/>
      <c r="N537" s="17" t="s">
        <v>3342</v>
      </c>
      <c r="O537" s="33"/>
    </row>
    <row r="538" spans="1:15" ht="15">
      <c r="A538" s="24">
        <v>537</v>
      </c>
      <c r="B538" s="75" t="s">
        <v>3484</v>
      </c>
      <c r="C538" s="36" t="s">
        <v>3485</v>
      </c>
      <c r="D538" s="36" t="s">
        <v>713</v>
      </c>
      <c r="E538" s="14" t="s">
        <v>3486</v>
      </c>
      <c r="F538" s="13" t="s">
        <v>3487</v>
      </c>
      <c r="G538" s="14" t="s">
        <v>714</v>
      </c>
      <c r="H538" s="14">
        <v>200</v>
      </c>
      <c r="I538" s="14" t="s">
        <v>715</v>
      </c>
      <c r="J538" s="14" t="s">
        <v>21</v>
      </c>
      <c r="K538" s="14" t="s">
        <v>669</v>
      </c>
      <c r="L538" s="16" t="s">
        <v>3488</v>
      </c>
      <c r="M538" s="16" t="s">
        <v>3489</v>
      </c>
      <c r="N538" s="17" t="s">
        <v>3490</v>
      </c>
      <c r="O538" s="33" t="s">
        <v>3491</v>
      </c>
    </row>
    <row r="539" spans="1:15" ht="15">
      <c r="A539" s="24">
        <v>538</v>
      </c>
      <c r="B539" s="75" t="s">
        <v>1580</v>
      </c>
      <c r="C539" s="36" t="s">
        <v>3492</v>
      </c>
      <c r="D539" s="36" t="s">
        <v>16</v>
      </c>
      <c r="E539" s="14" t="s">
        <v>3493</v>
      </c>
      <c r="F539" s="13" t="s">
        <v>3494</v>
      </c>
      <c r="G539" s="14" t="s">
        <v>19</v>
      </c>
      <c r="H539" s="14">
        <v>1</v>
      </c>
      <c r="I539" s="14" t="s">
        <v>3494</v>
      </c>
      <c r="J539" s="14" t="s">
        <v>21</v>
      </c>
      <c r="K539" s="14" t="s">
        <v>669</v>
      </c>
      <c r="L539" s="16"/>
      <c r="M539" s="16"/>
      <c r="N539" s="17"/>
      <c r="O539" s="33" t="s">
        <v>3495</v>
      </c>
    </row>
    <row r="540" spans="1:15" ht="15">
      <c r="A540" s="24">
        <v>539</v>
      </c>
      <c r="B540" s="75" t="s">
        <v>3496</v>
      </c>
      <c r="C540" s="36" t="s">
        <v>3497</v>
      </c>
      <c r="D540" s="36" t="s">
        <v>162</v>
      </c>
      <c r="E540" s="14" t="s">
        <v>3498</v>
      </c>
      <c r="F540" s="13" t="s">
        <v>3494</v>
      </c>
      <c r="G540" s="14" t="s">
        <v>19</v>
      </c>
      <c r="H540" s="14">
        <v>1</v>
      </c>
      <c r="I540" s="14" t="s">
        <v>3494</v>
      </c>
      <c r="J540" s="14" t="s">
        <v>21</v>
      </c>
      <c r="K540" s="14" t="s">
        <v>669</v>
      </c>
      <c r="L540" s="16" t="s">
        <v>3376</v>
      </c>
      <c r="M540" s="16" t="s">
        <v>3377</v>
      </c>
      <c r="N540" s="17" t="s">
        <v>168</v>
      </c>
      <c r="O540" s="33" t="s">
        <v>169</v>
      </c>
    </row>
    <row r="541" spans="1:15" ht="15">
      <c r="A541" s="24">
        <v>540</v>
      </c>
      <c r="B541" s="75" t="s">
        <v>3499</v>
      </c>
      <c r="C541" s="36" t="s">
        <v>3500</v>
      </c>
      <c r="D541" s="36" t="s">
        <v>262</v>
      </c>
      <c r="E541" s="14" t="s">
        <v>3501</v>
      </c>
      <c r="F541" s="13" t="s">
        <v>3494</v>
      </c>
      <c r="G541" s="14" t="s">
        <v>613</v>
      </c>
      <c r="H541" s="14">
        <v>1</v>
      </c>
      <c r="I541" s="14" t="s">
        <v>3494</v>
      </c>
      <c r="J541" s="14" t="s">
        <v>21</v>
      </c>
      <c r="K541" s="14" t="s">
        <v>669</v>
      </c>
      <c r="L541" s="16" t="s">
        <v>3502</v>
      </c>
      <c r="M541" s="16" t="s">
        <v>3503</v>
      </c>
      <c r="N541" s="17" t="s">
        <v>3504</v>
      </c>
      <c r="O541" s="33" t="s">
        <v>3505</v>
      </c>
    </row>
    <row r="542" spans="1:15" ht="15">
      <c r="A542" s="24">
        <v>541</v>
      </c>
      <c r="B542" s="75" t="s">
        <v>3506</v>
      </c>
      <c r="C542" s="36" t="s">
        <v>3507</v>
      </c>
      <c r="D542" s="36" t="s">
        <v>562</v>
      </c>
      <c r="E542" s="14" t="s">
        <v>3508</v>
      </c>
      <c r="F542" s="13" t="s">
        <v>772</v>
      </c>
      <c r="G542" s="14" t="s">
        <v>684</v>
      </c>
      <c r="H542" s="14" t="s">
        <v>3242</v>
      </c>
      <c r="I542" s="14" t="s">
        <v>772</v>
      </c>
      <c r="J542" s="14" t="s">
        <v>21</v>
      </c>
      <c r="K542" s="14" t="s">
        <v>441</v>
      </c>
      <c r="L542" s="16" t="s">
        <v>3243</v>
      </c>
      <c r="M542" s="16" t="s">
        <v>3244</v>
      </c>
      <c r="N542" s="17" t="s">
        <v>3245</v>
      </c>
      <c r="O542" s="33" t="s">
        <v>3509</v>
      </c>
    </row>
    <row r="543" spans="1:15" ht="15">
      <c r="A543" s="24">
        <v>542</v>
      </c>
      <c r="B543" s="75" t="s">
        <v>2418</v>
      </c>
      <c r="C543" s="36" t="s">
        <v>2419</v>
      </c>
      <c r="D543" s="12" t="s">
        <v>16</v>
      </c>
      <c r="E543" s="14" t="s">
        <v>3510</v>
      </c>
      <c r="F543" s="15" t="s">
        <v>2421</v>
      </c>
      <c r="G543" s="14" t="s">
        <v>19</v>
      </c>
      <c r="H543" s="14">
        <v>1</v>
      </c>
      <c r="I543" s="14" t="s">
        <v>3494</v>
      </c>
      <c r="J543" s="15" t="s">
        <v>21</v>
      </c>
      <c r="K543" s="14" t="s">
        <v>669</v>
      </c>
      <c r="L543" s="16" t="s">
        <v>2423</v>
      </c>
      <c r="M543" s="16" t="s">
        <v>2424</v>
      </c>
      <c r="N543" s="17" t="s">
        <v>2425</v>
      </c>
      <c r="O543" s="33"/>
    </row>
    <row r="544" spans="1:15" ht="15">
      <c r="A544" s="24">
        <v>543</v>
      </c>
      <c r="B544" s="75" t="s">
        <v>3511</v>
      </c>
      <c r="C544" s="36" t="s">
        <v>3512</v>
      </c>
      <c r="D544" s="36" t="s">
        <v>379</v>
      </c>
      <c r="E544" s="14" t="s">
        <v>3513</v>
      </c>
      <c r="F544" s="15" t="s">
        <v>3514</v>
      </c>
      <c r="G544" s="14" t="s">
        <v>149</v>
      </c>
      <c r="H544" s="14">
        <v>40</v>
      </c>
      <c r="I544" s="14" t="s">
        <v>3515</v>
      </c>
      <c r="J544" s="15" t="s">
        <v>21</v>
      </c>
      <c r="K544" s="26" t="s">
        <v>22</v>
      </c>
      <c r="L544" s="16" t="s">
        <v>3516</v>
      </c>
      <c r="M544" s="16" t="s">
        <v>3517</v>
      </c>
      <c r="N544" s="17" t="s">
        <v>1623</v>
      </c>
      <c r="O544" s="33" t="s">
        <v>3518</v>
      </c>
    </row>
    <row r="545" spans="1:15" ht="15">
      <c r="A545" s="24">
        <v>544</v>
      </c>
      <c r="B545" s="75" t="s">
        <v>3519</v>
      </c>
      <c r="C545" s="36" t="s">
        <v>3520</v>
      </c>
      <c r="D545" s="36" t="s">
        <v>51</v>
      </c>
      <c r="E545" s="14" t="s">
        <v>3521</v>
      </c>
      <c r="F545" s="13" t="s">
        <v>674</v>
      </c>
      <c r="G545" s="14" t="s">
        <v>675</v>
      </c>
      <c r="H545" s="14">
        <v>30</v>
      </c>
      <c r="I545" s="14" t="s">
        <v>674</v>
      </c>
      <c r="J545" s="14" t="s">
        <v>21</v>
      </c>
      <c r="K545" s="14" t="s">
        <v>669</v>
      </c>
      <c r="L545" s="16"/>
      <c r="M545" s="16"/>
      <c r="N545" s="17" t="s">
        <v>3522</v>
      </c>
      <c r="O545" s="33"/>
    </row>
    <row r="546" spans="1:15" ht="15">
      <c r="A546" s="24">
        <v>545</v>
      </c>
      <c r="B546" s="75" t="s">
        <v>3523</v>
      </c>
      <c r="C546" s="36" t="s">
        <v>3524</v>
      </c>
      <c r="D546" s="36" t="s">
        <v>151</v>
      </c>
      <c r="E546" s="14" t="s">
        <v>3525</v>
      </c>
      <c r="F546" s="13" t="s">
        <v>674</v>
      </c>
      <c r="G546" s="14" t="s">
        <v>675</v>
      </c>
      <c r="H546" s="14">
        <v>30</v>
      </c>
      <c r="I546" s="14" t="s">
        <v>674</v>
      </c>
      <c r="J546" s="14" t="s">
        <v>21</v>
      </c>
      <c r="K546" s="14" t="s">
        <v>669</v>
      </c>
      <c r="L546" s="16"/>
      <c r="M546" s="16"/>
      <c r="N546" s="17" t="s">
        <v>3526</v>
      </c>
      <c r="O546" s="33"/>
    </row>
    <row r="547" spans="1:15" ht="15">
      <c r="A547" s="24">
        <v>546</v>
      </c>
      <c r="B547" s="75" t="s">
        <v>3527</v>
      </c>
      <c r="C547" s="36" t="s">
        <v>3528</v>
      </c>
      <c r="D547" s="36" t="s">
        <v>51</v>
      </c>
      <c r="E547" s="14" t="s">
        <v>3529</v>
      </c>
      <c r="F547" s="13" t="s">
        <v>3530</v>
      </c>
      <c r="G547" s="14" t="s">
        <v>19</v>
      </c>
      <c r="H547" s="14">
        <v>14</v>
      </c>
      <c r="I547" s="14" t="s">
        <v>20</v>
      </c>
      <c r="J547" s="14" t="s">
        <v>21</v>
      </c>
      <c r="K547" s="14" t="s">
        <v>3173</v>
      </c>
      <c r="L547" s="16" t="s">
        <v>3531</v>
      </c>
      <c r="M547" s="16" t="s">
        <v>3532</v>
      </c>
      <c r="N547" s="17" t="s">
        <v>3533</v>
      </c>
      <c r="O547" s="33"/>
    </row>
    <row r="548" spans="1:15" ht="15">
      <c r="A548" s="24">
        <v>547</v>
      </c>
      <c r="B548" s="75" t="s">
        <v>3535</v>
      </c>
      <c r="C548" s="36" t="s">
        <v>3536</v>
      </c>
      <c r="D548" s="36" t="s">
        <v>885</v>
      </c>
      <c r="E548" s="14" t="s">
        <v>3537</v>
      </c>
      <c r="F548" s="13" t="s">
        <v>683</v>
      </c>
      <c r="G548" s="14" t="s">
        <v>684</v>
      </c>
      <c r="H548" s="14" t="s">
        <v>3538</v>
      </c>
      <c r="I548" s="14" t="s">
        <v>685</v>
      </c>
      <c r="J548" s="14" t="s">
        <v>21</v>
      </c>
      <c r="K548" s="14" t="s">
        <v>669</v>
      </c>
      <c r="L548" s="16" t="s">
        <v>3539</v>
      </c>
      <c r="M548" s="16" t="s">
        <v>3540</v>
      </c>
      <c r="N548" s="17" t="s">
        <v>3541</v>
      </c>
      <c r="O548" s="33" t="s">
        <v>3542</v>
      </c>
    </row>
    <row r="549" spans="1:15" ht="15">
      <c r="A549" s="24">
        <v>548</v>
      </c>
      <c r="B549" s="75" t="s">
        <v>3543</v>
      </c>
      <c r="C549" s="36" t="s">
        <v>3544</v>
      </c>
      <c r="D549" s="36" t="s">
        <v>81</v>
      </c>
      <c r="E549" s="14" t="s">
        <v>3545</v>
      </c>
      <c r="F549" s="51" t="s">
        <v>3114</v>
      </c>
      <c r="G549" s="14" t="s">
        <v>244</v>
      </c>
      <c r="H549" s="14">
        <v>500</v>
      </c>
      <c r="I549" s="14" t="s">
        <v>1347</v>
      </c>
      <c r="J549" s="14" t="s">
        <v>21</v>
      </c>
      <c r="K549" s="14" t="s">
        <v>669</v>
      </c>
      <c r="L549" s="16" t="s">
        <v>3546</v>
      </c>
      <c r="M549" s="16" t="s">
        <v>3547</v>
      </c>
      <c r="N549" s="17"/>
      <c r="O549" s="33"/>
    </row>
    <row r="550" spans="1:15" ht="15">
      <c r="A550" s="24">
        <v>549</v>
      </c>
      <c r="B550" s="75" t="s">
        <v>3548</v>
      </c>
      <c r="C550" s="36" t="s">
        <v>3549</v>
      </c>
      <c r="D550" s="36" t="s">
        <v>232</v>
      </c>
      <c r="E550" s="14" t="s">
        <v>3550</v>
      </c>
      <c r="F550" s="13" t="s">
        <v>683</v>
      </c>
      <c r="G550" s="14" t="s">
        <v>684</v>
      </c>
      <c r="H550" s="14" t="s">
        <v>3551</v>
      </c>
      <c r="I550" s="14" t="s">
        <v>685</v>
      </c>
      <c r="J550" s="14" t="s">
        <v>21</v>
      </c>
      <c r="K550" s="14" t="s">
        <v>669</v>
      </c>
      <c r="L550" s="16" t="s">
        <v>3552</v>
      </c>
      <c r="M550" s="16" t="s">
        <v>3553</v>
      </c>
      <c r="N550" s="17" t="s">
        <v>3554</v>
      </c>
      <c r="O550" s="33" t="s">
        <v>3555</v>
      </c>
    </row>
    <row r="551" spans="1:15" ht="15">
      <c r="A551" s="24">
        <v>550</v>
      </c>
      <c r="B551" s="75" t="s">
        <v>3556</v>
      </c>
      <c r="C551" s="36" t="s">
        <v>3557</v>
      </c>
      <c r="D551" s="36" t="s">
        <v>807</v>
      </c>
      <c r="E551" s="14" t="s">
        <v>3558</v>
      </c>
      <c r="F551" s="13" t="s">
        <v>3559</v>
      </c>
      <c r="G551" s="14" t="s">
        <v>19</v>
      </c>
      <c r="H551" s="14">
        <v>3</v>
      </c>
      <c r="I551" s="14" t="s">
        <v>165</v>
      </c>
      <c r="J551" s="14" t="s">
        <v>21</v>
      </c>
      <c r="K551" s="14" t="s">
        <v>3173</v>
      </c>
      <c r="L551" s="16"/>
      <c r="M551" s="16"/>
      <c r="N551" s="17" t="s">
        <v>3560</v>
      </c>
      <c r="O551" s="33"/>
    </row>
    <row r="552" spans="1:15" ht="15">
      <c r="A552" s="24">
        <v>551</v>
      </c>
      <c r="B552" s="75" t="s">
        <v>3561</v>
      </c>
      <c r="C552" s="36" t="s">
        <v>3562</v>
      </c>
      <c r="D552" s="36" t="s">
        <v>868</v>
      </c>
      <c r="E552" s="14" t="s">
        <v>3563</v>
      </c>
      <c r="F552" s="51" t="s">
        <v>683</v>
      </c>
      <c r="G552" s="14" t="s">
        <v>684</v>
      </c>
      <c r="H552" s="14" t="s">
        <v>3564</v>
      </c>
      <c r="I552" s="14" t="s">
        <v>685</v>
      </c>
      <c r="J552" s="14" t="s">
        <v>21</v>
      </c>
      <c r="K552" s="14" t="s">
        <v>669</v>
      </c>
      <c r="L552" s="16"/>
      <c r="M552" s="16"/>
      <c r="N552" s="17" t="s">
        <v>3565</v>
      </c>
      <c r="O552" s="33"/>
    </row>
    <row r="553" spans="1:15" ht="15">
      <c r="A553" s="24">
        <v>552</v>
      </c>
      <c r="B553" s="75" t="s">
        <v>3566</v>
      </c>
      <c r="C553" s="36" t="s">
        <v>3567</v>
      </c>
      <c r="D553" s="36" t="s">
        <v>460</v>
      </c>
      <c r="E553" s="14" t="s">
        <v>3568</v>
      </c>
      <c r="F553" s="13" t="s">
        <v>3569</v>
      </c>
      <c r="G553" s="14" t="s">
        <v>19</v>
      </c>
      <c r="H553" s="14">
        <v>25</v>
      </c>
      <c r="I553" s="14" t="s">
        <v>20</v>
      </c>
      <c r="J553" s="14" t="s">
        <v>21</v>
      </c>
      <c r="K553" s="14" t="s">
        <v>3173</v>
      </c>
      <c r="L553" s="16" t="s">
        <v>3570</v>
      </c>
      <c r="M553" s="16" t="s">
        <v>3571</v>
      </c>
      <c r="N553" s="17" t="s">
        <v>3572</v>
      </c>
      <c r="O553" s="33"/>
    </row>
    <row r="554" spans="1:15" ht="15">
      <c r="A554" s="24">
        <v>553</v>
      </c>
      <c r="B554" s="75" t="s">
        <v>3573</v>
      </c>
      <c r="C554" s="36" t="s">
        <v>3574</v>
      </c>
      <c r="D554" s="36" t="s">
        <v>27</v>
      </c>
      <c r="E554" s="14" t="s">
        <v>3575</v>
      </c>
      <c r="F554" s="13" t="s">
        <v>3576</v>
      </c>
      <c r="G554" s="14" t="s">
        <v>19</v>
      </c>
      <c r="H554" s="14">
        <v>30</v>
      </c>
      <c r="I554" s="14" t="s">
        <v>165</v>
      </c>
      <c r="J554" s="14" t="s">
        <v>21</v>
      </c>
      <c r="K554" s="14" t="s">
        <v>22</v>
      </c>
      <c r="L554" s="35" t="s">
        <v>3577</v>
      </c>
      <c r="M554" s="35" t="s">
        <v>3578</v>
      </c>
      <c r="N554" s="17" t="s">
        <v>3579</v>
      </c>
      <c r="O554" s="33"/>
    </row>
    <row r="555" spans="1:15" ht="15">
      <c r="A555" s="24">
        <v>554</v>
      </c>
      <c r="B555" s="75" t="s">
        <v>3580</v>
      </c>
      <c r="C555" s="36" t="s">
        <v>3581</v>
      </c>
      <c r="D555" s="36" t="s">
        <v>487</v>
      </c>
      <c r="E555" s="14" t="s">
        <v>3582</v>
      </c>
      <c r="F555" s="13" t="s">
        <v>3583</v>
      </c>
      <c r="G555" s="14" t="s">
        <v>149</v>
      </c>
      <c r="H555" s="14">
        <v>15</v>
      </c>
      <c r="I555" s="14" t="s">
        <v>150</v>
      </c>
      <c r="J555" s="14" t="s">
        <v>21</v>
      </c>
      <c r="K555" s="14" t="s">
        <v>22</v>
      </c>
      <c r="L555" s="16" t="s">
        <v>3584</v>
      </c>
      <c r="M555" s="16" t="s">
        <v>3585</v>
      </c>
      <c r="N555" s="17" t="s">
        <v>3586</v>
      </c>
      <c r="O555" s="33"/>
    </row>
    <row r="556" spans="1:15" ht="15">
      <c r="A556" s="24">
        <v>555</v>
      </c>
      <c r="B556" s="75" t="s">
        <v>3587</v>
      </c>
      <c r="C556" s="36" t="s">
        <v>3588</v>
      </c>
      <c r="D556" s="36" t="s">
        <v>460</v>
      </c>
      <c r="E556" s="14" t="s">
        <v>3589</v>
      </c>
      <c r="F556" s="13" t="s">
        <v>3590</v>
      </c>
      <c r="G556" s="14" t="s">
        <v>19</v>
      </c>
      <c r="H556" s="14">
        <v>10</v>
      </c>
      <c r="I556" s="14" t="s">
        <v>3591</v>
      </c>
      <c r="J556" s="14" t="s">
        <v>21</v>
      </c>
      <c r="K556" s="14" t="s">
        <v>3173</v>
      </c>
      <c r="L556" s="16" t="s">
        <v>3592</v>
      </c>
      <c r="M556" s="16" t="s">
        <v>3593</v>
      </c>
      <c r="N556" s="17" t="s">
        <v>3594</v>
      </c>
      <c r="O556" s="37"/>
    </row>
    <row r="557" spans="1:15" ht="15">
      <c r="A557" s="24">
        <v>556</v>
      </c>
      <c r="B557" s="75" t="s">
        <v>3595</v>
      </c>
      <c r="C557" s="36" t="s">
        <v>3596</v>
      </c>
      <c r="D557" s="36" t="s">
        <v>1654</v>
      </c>
      <c r="E557" s="14" t="s">
        <v>3597</v>
      </c>
      <c r="F557" s="13" t="s">
        <v>3598</v>
      </c>
      <c r="G557" s="14" t="s">
        <v>19</v>
      </c>
      <c r="H557" s="14">
        <v>10</v>
      </c>
      <c r="I557" s="14" t="s">
        <v>165</v>
      </c>
      <c r="J557" s="14" t="s">
        <v>21</v>
      </c>
      <c r="K557" s="14" t="s">
        <v>22</v>
      </c>
      <c r="L557" s="16" t="s">
        <v>3599</v>
      </c>
      <c r="M557" s="16" t="s">
        <v>3600</v>
      </c>
      <c r="N557" s="17" t="s">
        <v>3601</v>
      </c>
      <c r="O557" s="52"/>
    </row>
    <row r="558" spans="1:15" ht="15">
      <c r="A558" s="24">
        <v>557</v>
      </c>
      <c r="B558" s="75" t="s">
        <v>3466</v>
      </c>
      <c r="C558" s="36" t="s">
        <v>3602</v>
      </c>
      <c r="D558" s="36" t="s">
        <v>770</v>
      </c>
      <c r="E558" s="14" t="s">
        <v>3603</v>
      </c>
      <c r="F558" s="13" t="s">
        <v>674</v>
      </c>
      <c r="G558" s="14" t="s">
        <v>675</v>
      </c>
      <c r="H558" s="14">
        <v>30</v>
      </c>
      <c r="I558" s="14" t="s">
        <v>674</v>
      </c>
      <c r="J558" s="14" t="s">
        <v>21</v>
      </c>
      <c r="K558" s="14" t="s">
        <v>669</v>
      </c>
      <c r="L558" s="16"/>
      <c r="M558" s="16"/>
      <c r="N558" s="17" t="s">
        <v>3604</v>
      </c>
      <c r="O558" s="37"/>
    </row>
    <row r="559" spans="1:15" ht="15">
      <c r="A559" s="24">
        <v>558</v>
      </c>
      <c r="B559" s="75" t="s">
        <v>3605</v>
      </c>
      <c r="C559" s="36" t="s">
        <v>3606</v>
      </c>
      <c r="D559" s="36" t="s">
        <v>303</v>
      </c>
      <c r="E559" s="14" t="s">
        <v>3607</v>
      </c>
      <c r="F559" s="13" t="s">
        <v>3608</v>
      </c>
      <c r="G559" s="14" t="s">
        <v>19</v>
      </c>
      <c r="H559" s="14">
        <v>19</v>
      </c>
      <c r="I559" s="14" t="s">
        <v>20</v>
      </c>
      <c r="J559" s="14" t="s">
        <v>21</v>
      </c>
      <c r="K559" s="14" t="s">
        <v>22</v>
      </c>
      <c r="L559" s="16" t="s">
        <v>3609</v>
      </c>
      <c r="M559" s="16" t="s">
        <v>3610</v>
      </c>
      <c r="N559" s="17" t="s">
        <v>3611</v>
      </c>
      <c r="O559" s="37"/>
    </row>
    <row r="560" spans="1:15" ht="15">
      <c r="A560" s="24">
        <v>559</v>
      </c>
      <c r="B560" s="75" t="s">
        <v>3612</v>
      </c>
      <c r="C560" s="36" t="s">
        <v>3613</v>
      </c>
      <c r="D560" s="36" t="s">
        <v>460</v>
      </c>
      <c r="E560" s="14" t="s">
        <v>3614</v>
      </c>
      <c r="F560" s="13" t="s">
        <v>3615</v>
      </c>
      <c r="G560" s="14" t="s">
        <v>19</v>
      </c>
      <c r="H560" s="14">
        <v>15</v>
      </c>
      <c r="I560" s="14" t="s">
        <v>20</v>
      </c>
      <c r="J560" s="14" t="s">
        <v>21</v>
      </c>
      <c r="K560" s="14" t="s">
        <v>22</v>
      </c>
      <c r="L560" s="16" t="s">
        <v>3616</v>
      </c>
      <c r="M560" s="16" t="s">
        <v>3617</v>
      </c>
      <c r="N560" s="17" t="s">
        <v>3618</v>
      </c>
      <c r="O560" s="37"/>
    </row>
    <row r="561" spans="1:15" ht="15">
      <c r="A561" s="24">
        <v>560</v>
      </c>
      <c r="B561" s="75" t="s">
        <v>3619</v>
      </c>
      <c r="C561" s="36" t="s">
        <v>3620</v>
      </c>
      <c r="D561" s="36" t="s">
        <v>525</v>
      </c>
      <c r="E561" s="14" t="s">
        <v>3621</v>
      </c>
      <c r="F561" s="13" t="s">
        <v>3622</v>
      </c>
      <c r="G561" s="14" t="s">
        <v>19</v>
      </c>
      <c r="H561" s="14">
        <v>15</v>
      </c>
      <c r="I561" s="14" t="s">
        <v>20</v>
      </c>
      <c r="J561" s="14" t="s">
        <v>21</v>
      </c>
      <c r="K561" s="14" t="s">
        <v>22</v>
      </c>
      <c r="L561" s="16"/>
      <c r="M561" s="16"/>
      <c r="N561" s="17" t="s">
        <v>3623</v>
      </c>
      <c r="O561" s="37"/>
    </row>
    <row r="562" spans="1:15" ht="15">
      <c r="A562" s="24">
        <v>561</v>
      </c>
      <c r="B562" s="75" t="s">
        <v>3624</v>
      </c>
      <c r="C562" s="36" t="s">
        <v>3625</v>
      </c>
      <c r="D562" s="36" t="s">
        <v>416</v>
      </c>
      <c r="E562" s="14" t="s">
        <v>3626</v>
      </c>
      <c r="F562" s="13" t="s">
        <v>3494</v>
      </c>
      <c r="G562" s="14" t="s">
        <v>19</v>
      </c>
      <c r="H562" s="14">
        <v>1</v>
      </c>
      <c r="I562" s="14" t="s">
        <v>3494</v>
      </c>
      <c r="J562" s="14" t="s">
        <v>21</v>
      </c>
      <c r="K562" s="14" t="s">
        <v>669</v>
      </c>
      <c r="L562" s="16"/>
      <c r="M562" s="16"/>
      <c r="N562" s="17" t="s">
        <v>1686</v>
      </c>
      <c r="O562" s="37"/>
    </row>
    <row r="563" spans="1:15" ht="15">
      <c r="A563" s="24">
        <v>562</v>
      </c>
      <c r="B563" s="75" t="s">
        <v>3631</v>
      </c>
      <c r="C563" s="36" t="s">
        <v>3632</v>
      </c>
      <c r="D563" s="36" t="s">
        <v>393</v>
      </c>
      <c r="E563" s="14" t="s">
        <v>3633</v>
      </c>
      <c r="F563" s="13" t="s">
        <v>674</v>
      </c>
      <c r="G563" s="14" t="s">
        <v>675</v>
      </c>
      <c r="H563" s="14">
        <v>80</v>
      </c>
      <c r="I563" s="14" t="s">
        <v>674</v>
      </c>
      <c r="J563" s="20" t="s">
        <v>21</v>
      </c>
      <c r="K563" s="14" t="s">
        <v>669</v>
      </c>
      <c r="L563" s="16"/>
      <c r="M563" s="16"/>
      <c r="N563" s="17" t="s">
        <v>3634</v>
      </c>
      <c r="O563" s="37"/>
    </row>
    <row r="564" spans="1:15" ht="15">
      <c r="A564" s="24">
        <v>563</v>
      </c>
      <c r="B564" s="75" t="s">
        <v>3628</v>
      </c>
      <c r="C564" s="36" t="s">
        <v>3629</v>
      </c>
      <c r="D564" s="36" t="s">
        <v>51</v>
      </c>
      <c r="E564" s="14" t="s">
        <v>3635</v>
      </c>
      <c r="F564" s="13" t="s">
        <v>683</v>
      </c>
      <c r="G564" s="14" t="s">
        <v>684</v>
      </c>
      <c r="H564" s="14" t="s">
        <v>3636</v>
      </c>
      <c r="I564" s="14" t="s">
        <v>685</v>
      </c>
      <c r="J564" s="14" t="s">
        <v>21</v>
      </c>
      <c r="K564" s="14" t="s">
        <v>669</v>
      </c>
      <c r="L564" s="16" t="s">
        <v>3637</v>
      </c>
      <c r="M564" s="16" t="s">
        <v>3638</v>
      </c>
      <c r="N564" s="17" t="s">
        <v>3630</v>
      </c>
      <c r="O564" s="53"/>
    </row>
    <row r="565" spans="1:15" ht="15">
      <c r="A565" s="24">
        <v>564</v>
      </c>
      <c r="B565" s="75" t="s">
        <v>3639</v>
      </c>
      <c r="C565" s="36" t="s">
        <v>3640</v>
      </c>
      <c r="D565" s="36" t="s">
        <v>253</v>
      </c>
      <c r="E565" s="14" t="s">
        <v>3641</v>
      </c>
      <c r="F565" s="13" t="s">
        <v>674</v>
      </c>
      <c r="G565" s="14" t="s">
        <v>675</v>
      </c>
      <c r="H565" s="14">
        <v>75</v>
      </c>
      <c r="I565" s="14" t="s">
        <v>674</v>
      </c>
      <c r="J565" s="14" t="s">
        <v>21</v>
      </c>
      <c r="K565" s="14" t="s">
        <v>669</v>
      </c>
      <c r="L565" s="16"/>
      <c r="M565" s="16"/>
      <c r="N565" s="17" t="s">
        <v>3267</v>
      </c>
      <c r="O565" s="37"/>
    </row>
    <row r="566" spans="1:15" ht="15">
      <c r="A566" s="24">
        <v>565</v>
      </c>
      <c r="B566" s="75" t="s">
        <v>3642</v>
      </c>
      <c r="C566" s="36" t="s">
        <v>3643</v>
      </c>
      <c r="D566" s="41" t="s">
        <v>293</v>
      </c>
      <c r="E566" s="14" t="s">
        <v>3644</v>
      </c>
      <c r="F566" s="13" t="s">
        <v>3645</v>
      </c>
      <c r="G566" s="14" t="s">
        <v>19</v>
      </c>
      <c r="H566" s="14">
        <v>15</v>
      </c>
      <c r="I566" s="14" t="s">
        <v>20</v>
      </c>
      <c r="J566" s="14" t="s">
        <v>21</v>
      </c>
      <c r="K566" s="14" t="s">
        <v>3173</v>
      </c>
      <c r="L566" s="16"/>
      <c r="M566" s="16"/>
      <c r="N566" s="54" t="s">
        <v>3646</v>
      </c>
      <c r="O566" s="55"/>
    </row>
    <row r="567" spans="1:15" ht="15">
      <c r="A567" s="24">
        <v>566</v>
      </c>
      <c r="B567" s="75" t="s">
        <v>3647</v>
      </c>
      <c r="C567" s="36" t="s">
        <v>3648</v>
      </c>
      <c r="D567" s="41" t="s">
        <v>3649</v>
      </c>
      <c r="E567" s="14" t="s">
        <v>3650</v>
      </c>
      <c r="F567" s="13" t="s">
        <v>674</v>
      </c>
      <c r="G567" s="14" t="s">
        <v>675</v>
      </c>
      <c r="H567" s="14">
        <v>60</v>
      </c>
      <c r="I567" s="14" t="s">
        <v>674</v>
      </c>
      <c r="J567" s="14" t="s">
        <v>21</v>
      </c>
      <c r="K567" s="14" t="s">
        <v>669</v>
      </c>
      <c r="L567" s="16"/>
      <c r="M567" s="16"/>
      <c r="N567" s="54" t="s">
        <v>3651</v>
      </c>
      <c r="O567" s="56"/>
    </row>
    <row r="568" spans="1:15" ht="15">
      <c r="A568" s="24">
        <v>567</v>
      </c>
      <c r="B568" s="75" t="s">
        <v>3347</v>
      </c>
      <c r="C568" s="36" t="s">
        <v>3652</v>
      </c>
      <c r="D568" s="41" t="s">
        <v>27</v>
      </c>
      <c r="E568" s="14" t="s">
        <v>3653</v>
      </c>
      <c r="F568" s="13" t="s">
        <v>674</v>
      </c>
      <c r="G568" s="14" t="s">
        <v>675</v>
      </c>
      <c r="H568" s="14">
        <v>90</v>
      </c>
      <c r="I568" s="14" t="s">
        <v>674</v>
      </c>
      <c r="J568" s="14" t="s">
        <v>21</v>
      </c>
      <c r="K568" s="14" t="s">
        <v>669</v>
      </c>
      <c r="L568" s="16"/>
      <c r="M568" s="16"/>
      <c r="N568" s="54" t="s">
        <v>3348</v>
      </c>
      <c r="O568" s="56"/>
    </row>
    <row r="569" spans="1:15" ht="15">
      <c r="A569" s="24">
        <v>568</v>
      </c>
      <c r="B569" s="75" t="s">
        <v>3654</v>
      </c>
      <c r="C569" s="36" t="s">
        <v>3655</v>
      </c>
      <c r="D569" s="41" t="s">
        <v>245</v>
      </c>
      <c r="E569" s="14" t="s">
        <v>3656</v>
      </c>
      <c r="F569" s="13" t="s">
        <v>674</v>
      </c>
      <c r="G569" s="14" t="s">
        <v>675</v>
      </c>
      <c r="H569" s="14">
        <v>240</v>
      </c>
      <c r="I569" s="14" t="s">
        <v>674</v>
      </c>
      <c r="J569" s="14" t="s">
        <v>21</v>
      </c>
      <c r="K569" s="14" t="s">
        <v>669</v>
      </c>
      <c r="L569" s="16"/>
      <c r="M569" s="16"/>
      <c r="N569" s="54" t="s">
        <v>3657</v>
      </c>
      <c r="O569" s="56"/>
    </row>
    <row r="570" spans="1:15" ht="15">
      <c r="A570" s="24">
        <v>569</v>
      </c>
      <c r="B570" s="75" t="s">
        <v>3658</v>
      </c>
      <c r="C570" s="36" t="s">
        <v>3659</v>
      </c>
      <c r="D570" s="41" t="s">
        <v>803</v>
      </c>
      <c r="E570" s="14" t="s">
        <v>3660</v>
      </c>
      <c r="F570" s="13" t="s">
        <v>3661</v>
      </c>
      <c r="G570" s="14" t="s">
        <v>19</v>
      </c>
      <c r="H570" s="14">
        <v>48</v>
      </c>
      <c r="I570" s="14" t="s">
        <v>20</v>
      </c>
      <c r="J570" s="14" t="s">
        <v>21</v>
      </c>
      <c r="K570" s="14" t="s">
        <v>22</v>
      </c>
      <c r="L570" s="16" t="s">
        <v>3662</v>
      </c>
      <c r="M570" s="16" t="s">
        <v>3663</v>
      </c>
      <c r="N570" s="54" t="s">
        <v>3664</v>
      </c>
      <c r="O570" s="56"/>
    </row>
    <row r="571" spans="1:15" ht="15">
      <c r="A571" s="24">
        <v>570</v>
      </c>
      <c r="B571" s="75" t="s">
        <v>3665</v>
      </c>
      <c r="C571" s="36" t="s">
        <v>3666</v>
      </c>
      <c r="D571" s="41" t="s">
        <v>803</v>
      </c>
      <c r="E571" s="14" t="s">
        <v>3667</v>
      </c>
      <c r="F571" s="13" t="s">
        <v>3668</v>
      </c>
      <c r="G571" s="14" t="s">
        <v>19</v>
      </c>
      <c r="H571" s="14">
        <v>34</v>
      </c>
      <c r="I571" s="14" t="s">
        <v>20</v>
      </c>
      <c r="J571" s="14" t="s">
        <v>21</v>
      </c>
      <c r="K571" s="14" t="s">
        <v>3173</v>
      </c>
      <c r="L571" s="16" t="s">
        <v>3662</v>
      </c>
      <c r="M571" s="16" t="s">
        <v>3669</v>
      </c>
      <c r="N571" s="54" t="s">
        <v>3670</v>
      </c>
      <c r="O571" s="56"/>
    </row>
    <row r="572" spans="1:15" ht="15">
      <c r="A572" s="24">
        <v>571</v>
      </c>
      <c r="B572" s="75" t="s">
        <v>3671</v>
      </c>
      <c r="C572" s="36" t="s">
        <v>3672</v>
      </c>
      <c r="D572" s="41" t="s">
        <v>1184</v>
      </c>
      <c r="E572" s="14" t="s">
        <v>3673</v>
      </c>
      <c r="F572" s="13" t="s">
        <v>3674</v>
      </c>
      <c r="G572" s="14" t="s">
        <v>19</v>
      </c>
      <c r="H572" s="14">
        <v>12</v>
      </c>
      <c r="I572" s="14" t="s">
        <v>20</v>
      </c>
      <c r="J572" s="14" t="s">
        <v>21</v>
      </c>
      <c r="K572" s="14" t="s">
        <v>3173</v>
      </c>
      <c r="L572" s="16" t="s">
        <v>3675</v>
      </c>
      <c r="M572" s="16" t="s">
        <v>3676</v>
      </c>
      <c r="N572" s="54" t="s">
        <v>3677</v>
      </c>
      <c r="O572" s="56"/>
    </row>
    <row r="573" spans="1:15" ht="15">
      <c r="A573" s="24">
        <v>572</v>
      </c>
      <c r="B573" s="75" t="s">
        <v>3678</v>
      </c>
      <c r="C573" s="36" t="s">
        <v>3679</v>
      </c>
      <c r="D573" s="41" t="s">
        <v>116</v>
      </c>
      <c r="E573" s="14" t="s">
        <v>3680</v>
      </c>
      <c r="F573" s="13" t="s">
        <v>3681</v>
      </c>
      <c r="G573" s="14" t="s">
        <v>675</v>
      </c>
      <c r="H573" s="14">
        <v>266</v>
      </c>
      <c r="I573" s="14" t="s">
        <v>674</v>
      </c>
      <c r="J573" s="14" t="s">
        <v>21</v>
      </c>
      <c r="K573" s="14" t="s">
        <v>3682</v>
      </c>
      <c r="L573" s="16"/>
      <c r="M573" s="16"/>
      <c r="N573" s="54" t="s">
        <v>3683</v>
      </c>
      <c r="O573" s="56"/>
    </row>
    <row r="574" spans="1:15" ht="15">
      <c r="A574" s="24">
        <v>573</v>
      </c>
      <c r="B574" s="75" t="s">
        <v>3684</v>
      </c>
      <c r="C574" s="36" t="s">
        <v>3685</v>
      </c>
      <c r="D574" s="41" t="s">
        <v>293</v>
      </c>
      <c r="E574" s="14" t="s">
        <v>3686</v>
      </c>
      <c r="F574" s="13" t="s">
        <v>3687</v>
      </c>
      <c r="G574" s="14" t="s">
        <v>19</v>
      </c>
      <c r="H574" s="14">
        <v>28</v>
      </c>
      <c r="I574" s="14" t="s">
        <v>20</v>
      </c>
      <c r="J574" s="14" t="s">
        <v>21</v>
      </c>
      <c r="K574" s="14" t="s">
        <v>22</v>
      </c>
      <c r="L574" s="16" t="s">
        <v>3688</v>
      </c>
      <c r="M574" s="16" t="s">
        <v>3689</v>
      </c>
      <c r="N574" s="54" t="s">
        <v>3579</v>
      </c>
      <c r="O574" s="56"/>
    </row>
    <row r="575" spans="1:15" ht="15">
      <c r="A575" s="24">
        <v>574</v>
      </c>
      <c r="B575" s="75" t="s">
        <v>3690</v>
      </c>
      <c r="C575" s="36" t="s">
        <v>3691</v>
      </c>
      <c r="D575" s="41" t="s">
        <v>293</v>
      </c>
      <c r="E575" s="14" t="s">
        <v>3692</v>
      </c>
      <c r="F575" s="13" t="s">
        <v>3693</v>
      </c>
      <c r="G575" s="14" t="s">
        <v>19</v>
      </c>
      <c r="H575" s="14">
        <v>16</v>
      </c>
      <c r="I575" s="14" t="s">
        <v>20</v>
      </c>
      <c r="J575" s="14" t="s">
        <v>21</v>
      </c>
      <c r="K575" s="14" t="s">
        <v>22</v>
      </c>
      <c r="L575" s="16" t="s">
        <v>3694</v>
      </c>
      <c r="M575" s="16" t="s">
        <v>3695</v>
      </c>
      <c r="N575" s="54" t="s">
        <v>3579</v>
      </c>
      <c r="O575" s="56"/>
    </row>
    <row r="576" spans="1:15" ht="15">
      <c r="A576" s="24">
        <v>575</v>
      </c>
      <c r="B576" s="75" t="s">
        <v>3696</v>
      </c>
      <c r="C576" s="36" t="s">
        <v>3697</v>
      </c>
      <c r="D576" s="41" t="s">
        <v>293</v>
      </c>
      <c r="E576" s="14" t="s">
        <v>3698</v>
      </c>
      <c r="F576" s="13" t="s">
        <v>3699</v>
      </c>
      <c r="G576" s="14" t="s">
        <v>19</v>
      </c>
      <c r="H576" s="14">
        <v>20</v>
      </c>
      <c r="I576" s="14" t="s">
        <v>20</v>
      </c>
      <c r="J576" s="14" t="s">
        <v>21</v>
      </c>
      <c r="K576" s="14" t="s">
        <v>22</v>
      </c>
      <c r="L576" s="16" t="s">
        <v>3700</v>
      </c>
      <c r="M576" s="16" t="s">
        <v>3701</v>
      </c>
      <c r="N576" s="54"/>
      <c r="O576" s="56"/>
    </row>
    <row r="577" spans="1:15" ht="15">
      <c r="A577" s="24">
        <v>576</v>
      </c>
      <c r="B577" s="75" t="s">
        <v>3702</v>
      </c>
      <c r="C577" s="36" t="s">
        <v>3703</v>
      </c>
      <c r="D577" s="41" t="s">
        <v>954</v>
      </c>
      <c r="E577" s="14" t="s">
        <v>3704</v>
      </c>
      <c r="F577" s="13" t="s">
        <v>3494</v>
      </c>
      <c r="G577" s="14" t="s">
        <v>19</v>
      </c>
      <c r="H577" s="14">
        <v>1</v>
      </c>
      <c r="I577" s="14" t="s">
        <v>3494</v>
      </c>
      <c r="J577" s="14" t="s">
        <v>21</v>
      </c>
      <c r="K577" s="14" t="s">
        <v>669</v>
      </c>
      <c r="L577" s="16"/>
      <c r="M577" s="16"/>
      <c r="N577" s="54"/>
      <c r="O577" s="56"/>
    </row>
    <row r="578" spans="1:15" ht="15">
      <c r="A578" s="24">
        <v>577</v>
      </c>
      <c r="B578" s="75" t="s">
        <v>3705</v>
      </c>
      <c r="C578" s="36" t="s">
        <v>3706</v>
      </c>
      <c r="D578" s="41" t="s">
        <v>293</v>
      </c>
      <c r="E578" s="14" t="s">
        <v>3707</v>
      </c>
      <c r="F578" s="13" t="s">
        <v>3708</v>
      </c>
      <c r="G578" s="14" t="s">
        <v>19</v>
      </c>
      <c r="H578" s="14">
        <v>19</v>
      </c>
      <c r="I578" s="14" t="s">
        <v>20</v>
      </c>
      <c r="J578" s="14" t="s">
        <v>21</v>
      </c>
      <c r="K578" s="14" t="s">
        <v>3173</v>
      </c>
      <c r="L578" s="16" t="s">
        <v>3709</v>
      </c>
      <c r="M578" s="16" t="s">
        <v>3710</v>
      </c>
      <c r="N578" s="54" t="s">
        <v>3711</v>
      </c>
      <c r="O578" s="56"/>
    </row>
    <row r="579" spans="1:15" ht="15">
      <c r="A579" s="24">
        <v>578</v>
      </c>
      <c r="B579" s="75" t="s">
        <v>3712</v>
      </c>
      <c r="C579" s="36" t="s">
        <v>3713</v>
      </c>
      <c r="D579" s="41" t="s">
        <v>954</v>
      </c>
      <c r="E579" s="14" t="s">
        <v>3714</v>
      </c>
      <c r="F579" s="13" t="s">
        <v>3715</v>
      </c>
      <c r="G579" s="14" t="s">
        <v>19</v>
      </c>
      <c r="H579" s="14">
        <v>55</v>
      </c>
      <c r="I579" s="14" t="s">
        <v>20</v>
      </c>
      <c r="J579" s="14" t="s">
        <v>21</v>
      </c>
      <c r="K579" s="14" t="s">
        <v>22</v>
      </c>
      <c r="L579" s="16" t="s">
        <v>3716</v>
      </c>
      <c r="M579" s="16" t="s">
        <v>3717</v>
      </c>
      <c r="N579" s="54" t="s">
        <v>3718</v>
      </c>
      <c r="O579" s="56"/>
    </row>
    <row r="580" spans="1:15" ht="15">
      <c r="A580" s="24">
        <v>579</v>
      </c>
      <c r="B580" s="75" t="s">
        <v>3719</v>
      </c>
      <c r="C580" s="36" t="s">
        <v>3720</v>
      </c>
      <c r="D580" s="41" t="s">
        <v>3721</v>
      </c>
      <c r="E580" s="14" t="s">
        <v>3722</v>
      </c>
      <c r="F580" s="57" t="s">
        <v>3723</v>
      </c>
      <c r="G580" s="14" t="s">
        <v>19</v>
      </c>
      <c r="H580" s="14">
        <v>9</v>
      </c>
      <c r="I580" s="14" t="s">
        <v>20</v>
      </c>
      <c r="J580" s="14" t="s">
        <v>21</v>
      </c>
      <c r="K580" s="14" t="s">
        <v>22</v>
      </c>
      <c r="L580" s="16"/>
      <c r="M580" s="16"/>
      <c r="N580" s="54" t="s">
        <v>3724</v>
      </c>
      <c r="O580" s="56"/>
    </row>
    <row r="581" spans="1:15" ht="15">
      <c r="A581" s="24">
        <v>580</v>
      </c>
      <c r="B581" s="75" t="s">
        <v>3725</v>
      </c>
      <c r="C581" s="36" t="s">
        <v>3726</v>
      </c>
      <c r="D581" s="41" t="s">
        <v>525</v>
      </c>
      <c r="E581" s="14" t="s">
        <v>3727</v>
      </c>
      <c r="F581" s="13" t="s">
        <v>3681</v>
      </c>
      <c r="G581" s="14" t="s">
        <v>675</v>
      </c>
      <c r="H581" s="14">
        <v>6</v>
      </c>
      <c r="I581" s="14" t="s">
        <v>674</v>
      </c>
      <c r="J581" s="14" t="s">
        <v>21</v>
      </c>
      <c r="K581" s="14" t="s">
        <v>669</v>
      </c>
      <c r="L581" s="16"/>
      <c r="M581" s="16"/>
      <c r="N581" s="58"/>
      <c r="O581" s="59"/>
    </row>
    <row r="582" spans="1:15" ht="15">
      <c r="A582" s="24">
        <v>581</v>
      </c>
      <c r="B582" s="75" t="s">
        <v>3730</v>
      </c>
      <c r="C582" s="36" t="s">
        <v>3731</v>
      </c>
      <c r="D582" s="41" t="s">
        <v>346</v>
      </c>
      <c r="E582" s="14" t="s">
        <v>3732</v>
      </c>
      <c r="F582" s="13" t="s">
        <v>3733</v>
      </c>
      <c r="G582" s="14" t="s">
        <v>3734</v>
      </c>
      <c r="H582" s="60" t="s">
        <v>3735</v>
      </c>
      <c r="I582" s="14" t="s">
        <v>3736</v>
      </c>
      <c r="J582" s="14" t="s">
        <v>21</v>
      </c>
      <c r="K582" s="14" t="s">
        <v>22</v>
      </c>
      <c r="L582" s="16" t="s">
        <v>3737</v>
      </c>
      <c r="M582" s="16" t="s">
        <v>3738</v>
      </c>
      <c r="N582" s="54" t="s">
        <v>3739</v>
      </c>
      <c r="O582" s="56"/>
    </row>
    <row r="583" spans="1:15" ht="15">
      <c r="A583" s="24">
        <v>582</v>
      </c>
      <c r="B583" s="75" t="s">
        <v>3730</v>
      </c>
      <c r="C583" s="36" t="s">
        <v>3740</v>
      </c>
      <c r="D583" s="41" t="s">
        <v>346</v>
      </c>
      <c r="E583" s="14" t="s">
        <v>3741</v>
      </c>
      <c r="F583" s="13" t="s">
        <v>3742</v>
      </c>
      <c r="G583" s="14" t="s">
        <v>19</v>
      </c>
      <c r="H583" s="14">
        <v>12</v>
      </c>
      <c r="I583" s="14" t="s">
        <v>20</v>
      </c>
      <c r="J583" s="14" t="s">
        <v>21</v>
      </c>
      <c r="K583" s="14" t="s">
        <v>22</v>
      </c>
      <c r="L583" s="16" t="s">
        <v>3743</v>
      </c>
      <c r="M583" s="16" t="s">
        <v>3744</v>
      </c>
      <c r="N583" s="54" t="s">
        <v>3739</v>
      </c>
      <c r="O583" s="56"/>
    </row>
    <row r="584" spans="1:15" ht="15">
      <c r="A584" s="24">
        <v>583</v>
      </c>
      <c r="B584" s="75" t="s">
        <v>3746</v>
      </c>
      <c r="C584" s="36" t="s">
        <v>3747</v>
      </c>
      <c r="D584" s="41" t="s">
        <v>457</v>
      </c>
      <c r="E584" s="14" t="s">
        <v>3748</v>
      </c>
      <c r="F584" s="13" t="s">
        <v>674</v>
      </c>
      <c r="G584" s="14" t="s">
        <v>675</v>
      </c>
      <c r="H584" s="14">
        <v>6</v>
      </c>
      <c r="I584" s="14" t="s">
        <v>674</v>
      </c>
      <c r="J584" s="14" t="s">
        <v>21</v>
      </c>
      <c r="K584" s="14" t="s">
        <v>669</v>
      </c>
      <c r="L584" s="16"/>
      <c r="M584" s="16"/>
      <c r="N584" s="54" t="s">
        <v>3749</v>
      </c>
      <c r="O584" s="56"/>
    </row>
    <row r="585" spans="1:15" ht="15">
      <c r="A585" s="24">
        <v>584</v>
      </c>
      <c r="B585" s="75" t="s">
        <v>3750</v>
      </c>
      <c r="C585" s="36" t="s">
        <v>3751</v>
      </c>
      <c r="D585" s="41" t="s">
        <v>16</v>
      </c>
      <c r="E585" s="14" t="s">
        <v>3752</v>
      </c>
      <c r="F585" s="13" t="s">
        <v>674</v>
      </c>
      <c r="G585" s="14" t="s">
        <v>675</v>
      </c>
      <c r="H585" s="14">
        <v>7</v>
      </c>
      <c r="I585" s="14" t="s">
        <v>674</v>
      </c>
      <c r="J585" s="14" t="s">
        <v>21</v>
      </c>
      <c r="K585" s="14" t="s">
        <v>669</v>
      </c>
      <c r="L585" s="16"/>
      <c r="M585" s="16"/>
      <c r="N585" s="54" t="s">
        <v>1708</v>
      </c>
      <c r="O585" s="56"/>
    </row>
    <row r="586" spans="1:15" ht="15">
      <c r="A586" s="24">
        <v>585</v>
      </c>
      <c r="B586" s="75" t="s">
        <v>3753</v>
      </c>
      <c r="C586" s="36" t="s">
        <v>3751</v>
      </c>
      <c r="D586" s="41" t="s">
        <v>16</v>
      </c>
      <c r="E586" s="14" t="s">
        <v>3754</v>
      </c>
      <c r="F586" s="13" t="s">
        <v>674</v>
      </c>
      <c r="G586" s="14" t="s">
        <v>675</v>
      </c>
      <c r="H586" s="14">
        <v>8</v>
      </c>
      <c r="I586" s="14" t="s">
        <v>674</v>
      </c>
      <c r="J586" s="14" t="s">
        <v>21</v>
      </c>
      <c r="K586" s="14" t="s">
        <v>669</v>
      </c>
      <c r="L586" s="16"/>
      <c r="M586" s="16"/>
      <c r="N586" s="54" t="s">
        <v>1708</v>
      </c>
      <c r="O586" s="56"/>
    </row>
    <row r="587" spans="1:15" ht="15">
      <c r="A587" s="24">
        <v>586</v>
      </c>
      <c r="B587" s="75" t="s">
        <v>3755</v>
      </c>
      <c r="C587" s="36" t="s">
        <v>3756</v>
      </c>
      <c r="D587" s="41" t="s">
        <v>803</v>
      </c>
      <c r="E587" s="14" t="s">
        <v>3757</v>
      </c>
      <c r="F587" s="13" t="s">
        <v>3758</v>
      </c>
      <c r="G587" s="14" t="s">
        <v>19</v>
      </c>
      <c r="H587" s="14">
        <v>45</v>
      </c>
      <c r="I587" s="14" t="s">
        <v>20</v>
      </c>
      <c r="J587" s="14" t="s">
        <v>21</v>
      </c>
      <c r="K587" s="14" t="s">
        <v>22</v>
      </c>
      <c r="L587" s="16" t="s">
        <v>3759</v>
      </c>
      <c r="M587" s="16" t="s">
        <v>3760</v>
      </c>
      <c r="N587" s="54" t="s">
        <v>3761</v>
      </c>
      <c r="O587" s="56"/>
    </row>
    <row r="588" spans="1:15" ht="15">
      <c r="A588" s="24">
        <v>587</v>
      </c>
      <c r="B588" s="75" t="s">
        <v>3762</v>
      </c>
      <c r="C588" s="36" t="s">
        <v>3763</v>
      </c>
      <c r="D588" s="41" t="s">
        <v>807</v>
      </c>
      <c r="E588" s="14" t="s">
        <v>3764</v>
      </c>
      <c r="F588" s="13" t="s">
        <v>674</v>
      </c>
      <c r="G588" s="14" t="s">
        <v>675</v>
      </c>
      <c r="H588" s="14">
        <v>5</v>
      </c>
      <c r="I588" s="14" t="s">
        <v>674</v>
      </c>
      <c r="J588" s="14" t="s">
        <v>21</v>
      </c>
      <c r="K588" s="14" t="s">
        <v>669</v>
      </c>
      <c r="L588" s="16"/>
      <c r="M588" s="16"/>
      <c r="N588" s="54" t="s">
        <v>2540</v>
      </c>
      <c r="O588" s="56"/>
    </row>
    <row r="589" spans="1:15" ht="15">
      <c r="A589" s="24">
        <v>588</v>
      </c>
      <c r="B589" s="75" t="s">
        <v>3728</v>
      </c>
      <c r="C589" s="61" t="s">
        <v>3729</v>
      </c>
      <c r="D589" s="62" t="s">
        <v>1184</v>
      </c>
      <c r="E589" s="27" t="s">
        <v>3765</v>
      </c>
      <c r="F589" s="38" t="s">
        <v>3766</v>
      </c>
      <c r="G589" s="27" t="s">
        <v>19</v>
      </c>
      <c r="H589" s="27">
        <v>2</v>
      </c>
      <c r="I589" s="27" t="s">
        <v>20</v>
      </c>
      <c r="J589" s="27" t="s">
        <v>21</v>
      </c>
      <c r="K589" s="27" t="s">
        <v>22</v>
      </c>
      <c r="L589" s="21" t="s">
        <v>3767</v>
      </c>
      <c r="M589" s="21" t="s">
        <v>3768</v>
      </c>
      <c r="N589" s="54"/>
      <c r="O589" s="56"/>
    </row>
    <row r="590" spans="1:15" ht="15">
      <c r="A590" s="24">
        <v>589</v>
      </c>
      <c r="B590" s="75" t="s">
        <v>3769</v>
      </c>
      <c r="C590" s="36" t="s">
        <v>3770</v>
      </c>
      <c r="D590" s="41" t="s">
        <v>535</v>
      </c>
      <c r="E590" s="27" t="s">
        <v>3771</v>
      </c>
      <c r="F590" s="13" t="s">
        <v>674</v>
      </c>
      <c r="G590" s="14" t="s">
        <v>675</v>
      </c>
      <c r="H590" s="14">
        <v>81</v>
      </c>
      <c r="I590" s="14" t="s">
        <v>674</v>
      </c>
      <c r="J590" s="14" t="s">
        <v>21</v>
      </c>
      <c r="K590" s="14" t="s">
        <v>669</v>
      </c>
      <c r="L590" s="16"/>
      <c r="M590" s="16"/>
      <c r="N590" s="54" t="s">
        <v>1534</v>
      </c>
      <c r="O590" s="56"/>
    </row>
    <row r="591" spans="1:15" ht="15">
      <c r="A591" s="24">
        <v>590</v>
      </c>
      <c r="B591" s="75" t="s">
        <v>3772</v>
      </c>
      <c r="C591" s="36" t="s">
        <v>3773</v>
      </c>
      <c r="D591" s="41" t="s">
        <v>1353</v>
      </c>
      <c r="E591" s="14" t="s">
        <v>3774</v>
      </c>
      <c r="F591" s="13" t="s">
        <v>3775</v>
      </c>
      <c r="G591" s="14" t="s">
        <v>19</v>
      </c>
      <c r="H591" s="14">
        <v>20</v>
      </c>
      <c r="I591" s="14" t="s">
        <v>20</v>
      </c>
      <c r="J591" s="14" t="s">
        <v>21</v>
      </c>
      <c r="K591" s="14" t="s">
        <v>22</v>
      </c>
      <c r="L591" s="16" t="s">
        <v>3776</v>
      </c>
      <c r="M591" s="16" t="s">
        <v>3777</v>
      </c>
      <c r="N591" s="54" t="s">
        <v>3778</v>
      </c>
      <c r="O591" s="56"/>
    </row>
    <row r="592" spans="1:15" ht="15">
      <c r="A592" s="24">
        <v>591</v>
      </c>
      <c r="B592" s="75" t="s">
        <v>3779</v>
      </c>
      <c r="C592" s="36" t="s">
        <v>3780</v>
      </c>
      <c r="D592" s="41" t="s">
        <v>1353</v>
      </c>
      <c r="E592" s="13" t="s">
        <v>3781</v>
      </c>
      <c r="F592" s="13" t="s">
        <v>3782</v>
      </c>
      <c r="G592" s="14" t="s">
        <v>19</v>
      </c>
      <c r="H592" s="14">
        <v>51</v>
      </c>
      <c r="I592" s="14" t="s">
        <v>20</v>
      </c>
      <c r="J592" s="14" t="s">
        <v>21</v>
      </c>
      <c r="K592" s="14" t="s">
        <v>22</v>
      </c>
      <c r="L592" s="35" t="s">
        <v>3783</v>
      </c>
      <c r="M592" s="35" t="s">
        <v>3784</v>
      </c>
      <c r="N592" s="54" t="s">
        <v>3785</v>
      </c>
      <c r="O592" s="56"/>
    </row>
    <row r="593" spans="1:15" ht="15">
      <c r="A593" s="24">
        <v>592</v>
      </c>
      <c r="B593" s="75" t="s">
        <v>3786</v>
      </c>
      <c r="C593" s="36" t="s">
        <v>3787</v>
      </c>
      <c r="D593" s="41" t="s">
        <v>1353</v>
      </c>
      <c r="E593" s="14" t="s">
        <v>3788</v>
      </c>
      <c r="F593" s="13" t="s">
        <v>3789</v>
      </c>
      <c r="G593" s="14" t="s">
        <v>19</v>
      </c>
      <c r="H593" s="14">
        <v>11</v>
      </c>
      <c r="I593" s="14" t="s">
        <v>20</v>
      </c>
      <c r="J593" s="14" t="s">
        <v>21</v>
      </c>
      <c r="K593" s="14" t="s">
        <v>3173</v>
      </c>
      <c r="L593" s="16" t="s">
        <v>3790</v>
      </c>
      <c r="M593" s="16" t="s">
        <v>3791</v>
      </c>
      <c r="N593" s="54" t="s">
        <v>3792</v>
      </c>
      <c r="O593" s="56"/>
    </row>
    <row r="594" spans="1:15" ht="15">
      <c r="A594" s="24">
        <v>593</v>
      </c>
      <c r="B594" s="75" t="s">
        <v>3793</v>
      </c>
      <c r="C594" s="36" t="s">
        <v>3794</v>
      </c>
      <c r="D594" s="41" t="s">
        <v>954</v>
      </c>
      <c r="E594" s="14" t="s">
        <v>3795</v>
      </c>
      <c r="F594" s="13" t="s">
        <v>674</v>
      </c>
      <c r="G594" s="14" t="s">
        <v>675</v>
      </c>
      <c r="H594" s="14">
        <v>205</v>
      </c>
      <c r="I594" s="14" t="s">
        <v>674</v>
      </c>
      <c r="J594" s="14" t="s">
        <v>21</v>
      </c>
      <c r="K594" s="14" t="s">
        <v>669</v>
      </c>
      <c r="L594" s="16"/>
      <c r="M594" s="16"/>
      <c r="N594" s="54" t="s">
        <v>3796</v>
      </c>
      <c r="O594" s="56"/>
    </row>
    <row r="595" spans="1:15" ht="15">
      <c r="A595" s="24">
        <v>594</v>
      </c>
      <c r="B595" s="75" t="s">
        <v>3797</v>
      </c>
      <c r="C595" s="36" t="s">
        <v>3798</v>
      </c>
      <c r="D595" s="41" t="s">
        <v>51</v>
      </c>
      <c r="E595" s="13" t="s">
        <v>3799</v>
      </c>
      <c r="F595" s="13" t="s">
        <v>3800</v>
      </c>
      <c r="G595" s="14" t="s">
        <v>19</v>
      </c>
      <c r="H595" s="14">
        <v>26</v>
      </c>
      <c r="I595" s="14" t="s">
        <v>20</v>
      </c>
      <c r="J595" s="14" t="s">
        <v>21</v>
      </c>
      <c r="K595" s="14" t="s">
        <v>22</v>
      </c>
      <c r="L595" s="16" t="s">
        <v>3801</v>
      </c>
      <c r="M595" s="35" t="s">
        <v>3802</v>
      </c>
      <c r="N595" s="54" t="s">
        <v>3803</v>
      </c>
      <c r="O595" s="56"/>
    </row>
    <row r="596" spans="1:15" ht="15">
      <c r="A596" s="24">
        <v>595</v>
      </c>
      <c r="B596" s="75" t="s">
        <v>3804</v>
      </c>
      <c r="C596" s="36" t="s">
        <v>3805</v>
      </c>
      <c r="D596" s="41" t="s">
        <v>1164</v>
      </c>
      <c r="E596" s="14" t="s">
        <v>3806</v>
      </c>
      <c r="F596" s="13" t="s">
        <v>3807</v>
      </c>
      <c r="G596" s="14" t="s">
        <v>149</v>
      </c>
      <c r="H596" s="14">
        <v>121</v>
      </c>
      <c r="I596" s="14" t="s">
        <v>150</v>
      </c>
      <c r="J596" s="14" t="s">
        <v>21</v>
      </c>
      <c r="K596" s="14" t="s">
        <v>3173</v>
      </c>
      <c r="L596" s="16"/>
      <c r="M596" s="16"/>
      <c r="N596" s="54"/>
      <c r="O596" s="56"/>
    </row>
    <row r="597" spans="1:15" ht="15">
      <c r="A597" s="24">
        <v>596</v>
      </c>
      <c r="B597" s="75" t="s">
        <v>3808</v>
      </c>
      <c r="C597" s="36" t="s">
        <v>3809</v>
      </c>
      <c r="D597" s="41" t="s">
        <v>54</v>
      </c>
      <c r="E597" s="14" t="s">
        <v>3810</v>
      </c>
      <c r="F597" s="13" t="s">
        <v>3811</v>
      </c>
      <c r="G597" s="14" t="s">
        <v>149</v>
      </c>
      <c r="H597" s="14">
        <v>92</v>
      </c>
      <c r="I597" s="14" t="s">
        <v>150</v>
      </c>
      <c r="J597" s="14" t="s">
        <v>21</v>
      </c>
      <c r="K597" s="14" t="s">
        <v>3173</v>
      </c>
      <c r="L597" s="16"/>
      <c r="M597" s="16"/>
      <c r="N597" s="54" t="s">
        <v>3812</v>
      </c>
      <c r="O597" s="56"/>
    </row>
    <row r="598" spans="1:15" ht="15">
      <c r="A598" s="24">
        <v>597</v>
      </c>
      <c r="B598" s="75" t="s">
        <v>3813</v>
      </c>
      <c r="C598" s="36" t="s">
        <v>3814</v>
      </c>
      <c r="D598" s="41" t="s">
        <v>287</v>
      </c>
      <c r="E598" s="14" t="s">
        <v>3815</v>
      </c>
      <c r="F598" s="13" t="s">
        <v>674</v>
      </c>
      <c r="G598" s="14" t="s">
        <v>675</v>
      </c>
      <c r="H598" s="14">
        <v>70</v>
      </c>
      <c r="I598" s="14" t="s">
        <v>674</v>
      </c>
      <c r="J598" s="14" t="s">
        <v>21</v>
      </c>
      <c r="K598" s="14" t="s">
        <v>669</v>
      </c>
      <c r="L598" s="16"/>
      <c r="M598" s="16"/>
      <c r="N598" s="54" t="s">
        <v>1926</v>
      </c>
      <c r="O598" s="56"/>
    </row>
    <row r="599" spans="1:15" ht="15">
      <c r="A599" s="24">
        <v>598</v>
      </c>
      <c r="B599" s="75" t="s">
        <v>3816</v>
      </c>
      <c r="C599" s="36" t="s">
        <v>3817</v>
      </c>
      <c r="D599" s="41" t="s">
        <v>1353</v>
      </c>
      <c r="E599" s="14" t="s">
        <v>3818</v>
      </c>
      <c r="F599" s="13" t="s">
        <v>3819</v>
      </c>
      <c r="G599" s="14" t="s">
        <v>19</v>
      </c>
      <c r="H599" s="14">
        <v>9</v>
      </c>
      <c r="I599" s="14" t="s">
        <v>3591</v>
      </c>
      <c r="J599" s="14" t="s">
        <v>21</v>
      </c>
      <c r="K599" s="14" t="s">
        <v>3173</v>
      </c>
      <c r="L599" s="16" t="s">
        <v>3820</v>
      </c>
      <c r="M599" s="16" t="s">
        <v>3821</v>
      </c>
      <c r="N599" s="54" t="s">
        <v>3822</v>
      </c>
      <c r="O599" s="56"/>
    </row>
    <row r="600" spans="1:15" ht="15">
      <c r="A600" s="24">
        <v>599</v>
      </c>
      <c r="B600" s="75" t="s">
        <v>3823</v>
      </c>
      <c r="C600" s="36" t="s">
        <v>3824</v>
      </c>
      <c r="D600" s="41" t="s">
        <v>487</v>
      </c>
      <c r="E600" s="14" t="s">
        <v>3825</v>
      </c>
      <c r="F600" s="13" t="s">
        <v>3826</v>
      </c>
      <c r="G600" s="14" t="s">
        <v>19</v>
      </c>
      <c r="H600" s="14">
        <v>20</v>
      </c>
      <c r="I600" s="14" t="s">
        <v>165</v>
      </c>
      <c r="J600" s="14" t="s">
        <v>21</v>
      </c>
      <c r="K600" s="14" t="s">
        <v>3173</v>
      </c>
      <c r="L600" s="16" t="s">
        <v>3827</v>
      </c>
      <c r="M600" s="16" t="s">
        <v>3828</v>
      </c>
      <c r="N600" s="54" t="s">
        <v>3829</v>
      </c>
      <c r="O600" s="56"/>
    </row>
    <row r="601" spans="1:15" ht="15">
      <c r="A601" s="24">
        <v>600</v>
      </c>
      <c r="B601" s="75" t="s">
        <v>3830</v>
      </c>
      <c r="C601" s="36" t="s">
        <v>3831</v>
      </c>
      <c r="D601" s="41" t="s">
        <v>460</v>
      </c>
      <c r="E601" s="14" t="s">
        <v>3832</v>
      </c>
      <c r="F601" s="13" t="s">
        <v>674</v>
      </c>
      <c r="G601" s="14" t="s">
        <v>675</v>
      </c>
      <c r="H601" s="14">
        <v>50</v>
      </c>
      <c r="I601" s="14" t="s">
        <v>674</v>
      </c>
      <c r="J601" s="14" t="s">
        <v>21</v>
      </c>
      <c r="K601" s="14" t="s">
        <v>669</v>
      </c>
      <c r="L601" s="16"/>
      <c r="M601" s="16"/>
      <c r="N601" s="54" t="s">
        <v>3833</v>
      </c>
      <c r="O601" s="56"/>
    </row>
    <row r="602" spans="1:15" ht="15">
      <c r="A602" s="24">
        <v>601</v>
      </c>
      <c r="B602" s="75" t="s">
        <v>3834</v>
      </c>
      <c r="C602" s="36" t="s">
        <v>3835</v>
      </c>
      <c r="D602" s="41" t="s">
        <v>245</v>
      </c>
      <c r="E602" s="14" t="s">
        <v>3836</v>
      </c>
      <c r="F602" s="13" t="s">
        <v>3188</v>
      </c>
      <c r="G602" s="14" t="s">
        <v>675</v>
      </c>
      <c r="H602" s="14">
        <v>75</v>
      </c>
      <c r="I602" s="14" t="s">
        <v>674</v>
      </c>
      <c r="J602" s="14" t="s">
        <v>21</v>
      </c>
      <c r="K602" s="14" t="s">
        <v>669</v>
      </c>
      <c r="L602" s="16"/>
      <c r="M602" s="16"/>
      <c r="N602" s="54" t="s">
        <v>3837</v>
      </c>
      <c r="O602" s="56"/>
    </row>
    <row r="603" spans="1:15" ht="15">
      <c r="A603" s="24">
        <v>602</v>
      </c>
      <c r="B603" s="75" t="s">
        <v>3838</v>
      </c>
      <c r="C603" s="36" t="s">
        <v>3839</v>
      </c>
      <c r="D603" s="41" t="s">
        <v>3649</v>
      </c>
      <c r="E603" s="14" t="s">
        <v>3840</v>
      </c>
      <c r="F603" s="13" t="s">
        <v>674</v>
      </c>
      <c r="G603" s="14" t="s">
        <v>675</v>
      </c>
      <c r="H603" s="14">
        <v>74</v>
      </c>
      <c r="I603" s="14" t="s">
        <v>674</v>
      </c>
      <c r="J603" s="14" t="s">
        <v>21</v>
      </c>
      <c r="K603" s="14" t="s">
        <v>669</v>
      </c>
      <c r="L603" s="16"/>
      <c r="M603" s="16"/>
      <c r="N603" s="54" t="s">
        <v>3841</v>
      </c>
      <c r="O603" s="56"/>
    </row>
    <row r="604" spans="1:15" ht="15">
      <c r="A604" s="24">
        <v>603</v>
      </c>
      <c r="B604" s="75" t="s">
        <v>3438</v>
      </c>
      <c r="C604" s="36" t="s">
        <v>3842</v>
      </c>
      <c r="D604" s="41" t="s">
        <v>3843</v>
      </c>
      <c r="E604" s="14" t="s">
        <v>3844</v>
      </c>
      <c r="F604" s="13" t="s">
        <v>674</v>
      </c>
      <c r="G604" s="14" t="s">
        <v>675</v>
      </c>
      <c r="H604" s="14">
        <v>20</v>
      </c>
      <c r="I604" s="14" t="s">
        <v>674</v>
      </c>
      <c r="J604" s="14" t="s">
        <v>21</v>
      </c>
      <c r="K604" s="14" t="s">
        <v>669</v>
      </c>
      <c r="L604" s="16"/>
      <c r="M604" s="16"/>
      <c r="N604" s="54" t="s">
        <v>3845</v>
      </c>
      <c r="O604" s="56"/>
    </row>
    <row r="605" spans="1:15" ht="15">
      <c r="A605" s="24">
        <v>604</v>
      </c>
      <c r="B605" s="75" t="s">
        <v>3846</v>
      </c>
      <c r="C605" s="36" t="s">
        <v>3847</v>
      </c>
      <c r="D605" s="41" t="s">
        <v>1255</v>
      </c>
      <c r="E605" s="14" t="s">
        <v>3848</v>
      </c>
      <c r="F605" s="13" t="s">
        <v>3849</v>
      </c>
      <c r="G605" s="14" t="s">
        <v>19</v>
      </c>
      <c r="H605" s="14">
        <v>15</v>
      </c>
      <c r="I605" s="14" t="s">
        <v>3591</v>
      </c>
      <c r="J605" s="14" t="s">
        <v>21</v>
      </c>
      <c r="K605" s="14" t="s">
        <v>3173</v>
      </c>
      <c r="L605" s="16" t="s">
        <v>3850</v>
      </c>
      <c r="M605" s="16" t="s">
        <v>3851</v>
      </c>
      <c r="N605" s="54" t="s">
        <v>3093</v>
      </c>
      <c r="O605" s="56"/>
    </row>
    <row r="606" spans="1:15" ht="15">
      <c r="A606" s="24">
        <v>605</v>
      </c>
      <c r="B606" s="75" t="s">
        <v>3852</v>
      </c>
      <c r="C606" s="36" t="s">
        <v>3853</v>
      </c>
      <c r="D606" s="41" t="s">
        <v>143</v>
      </c>
      <c r="E606" s="14" t="s">
        <v>3854</v>
      </c>
      <c r="F606" s="13" t="s">
        <v>674</v>
      </c>
      <c r="G606" s="14" t="s">
        <v>675</v>
      </c>
      <c r="H606" s="14">
        <v>37</v>
      </c>
      <c r="I606" s="14" t="s">
        <v>674</v>
      </c>
      <c r="J606" s="14" t="s">
        <v>21</v>
      </c>
      <c r="K606" s="14" t="s">
        <v>669</v>
      </c>
      <c r="L606" s="16"/>
      <c r="M606" s="16"/>
      <c r="N606" s="54" t="s">
        <v>3855</v>
      </c>
      <c r="O606" s="56"/>
    </row>
    <row r="607" spans="1:15" ht="15">
      <c r="A607" s="24">
        <v>606</v>
      </c>
      <c r="B607" s="75" t="s">
        <v>3856</v>
      </c>
      <c r="C607" s="36" t="s">
        <v>3857</v>
      </c>
      <c r="D607" s="41" t="s">
        <v>460</v>
      </c>
      <c r="E607" s="14" t="s">
        <v>3858</v>
      </c>
      <c r="F607" s="13" t="s">
        <v>3859</v>
      </c>
      <c r="G607" s="14" t="s">
        <v>3860</v>
      </c>
      <c r="H607" s="14">
        <v>554</v>
      </c>
      <c r="I607" s="14" t="s">
        <v>3860</v>
      </c>
      <c r="J607" s="14" t="s">
        <v>21</v>
      </c>
      <c r="K607" s="14" t="s">
        <v>22</v>
      </c>
      <c r="L607" s="63" t="s">
        <v>3861</v>
      </c>
      <c r="M607" s="35" t="s">
        <v>3862</v>
      </c>
      <c r="N607" s="54" t="s">
        <v>3863</v>
      </c>
      <c r="O607" s="56"/>
    </row>
    <row r="608" spans="1:15" ht="15">
      <c r="A608" s="24">
        <v>607</v>
      </c>
      <c r="B608" s="75" t="s">
        <v>3864</v>
      </c>
      <c r="C608" s="36" t="s">
        <v>3865</v>
      </c>
      <c r="D608" s="41" t="s">
        <v>460</v>
      </c>
      <c r="E608" s="14" t="s">
        <v>3866</v>
      </c>
      <c r="F608" s="13" t="s">
        <v>3867</v>
      </c>
      <c r="G608" s="14" t="s">
        <v>3734</v>
      </c>
      <c r="H608" s="14">
        <v>433</v>
      </c>
      <c r="I608" s="14" t="s">
        <v>3860</v>
      </c>
      <c r="J608" s="14" t="s">
        <v>21</v>
      </c>
      <c r="K608" s="14" t="s">
        <v>3173</v>
      </c>
      <c r="L608" s="63" t="s">
        <v>3868</v>
      </c>
      <c r="M608" s="16" t="s">
        <v>3869</v>
      </c>
      <c r="N608" s="54" t="s">
        <v>3863</v>
      </c>
      <c r="O608" s="56"/>
    </row>
    <row r="609" spans="1:15" ht="15">
      <c r="A609" s="24">
        <v>608</v>
      </c>
      <c r="B609" s="75" t="s">
        <v>3870</v>
      </c>
      <c r="C609" s="36" t="s">
        <v>3871</v>
      </c>
      <c r="D609" s="41" t="s">
        <v>1353</v>
      </c>
      <c r="E609" s="14" t="s">
        <v>3872</v>
      </c>
      <c r="F609" s="13" t="s">
        <v>3873</v>
      </c>
      <c r="G609" s="14" t="s">
        <v>3874</v>
      </c>
      <c r="H609" s="14">
        <v>479</v>
      </c>
      <c r="I609" s="14" t="s">
        <v>3860</v>
      </c>
      <c r="J609" s="14" t="s">
        <v>21</v>
      </c>
      <c r="K609" s="14" t="s">
        <v>3173</v>
      </c>
      <c r="L609" s="16" t="s">
        <v>3875</v>
      </c>
      <c r="M609" s="16" t="s">
        <v>3876</v>
      </c>
      <c r="N609" s="54" t="s">
        <v>3863</v>
      </c>
      <c r="O609" s="56"/>
    </row>
    <row r="610" spans="1:15" ht="15">
      <c r="A610" s="24">
        <v>609</v>
      </c>
      <c r="B610" s="75" t="s">
        <v>3877</v>
      </c>
      <c r="C610" s="36" t="s">
        <v>3878</v>
      </c>
      <c r="D610" s="41" t="s">
        <v>81</v>
      </c>
      <c r="E610" s="14" t="s">
        <v>3879</v>
      </c>
      <c r="F610" s="13" t="s">
        <v>3880</v>
      </c>
      <c r="G610" s="14" t="s">
        <v>666</v>
      </c>
      <c r="H610" s="14"/>
      <c r="I610" s="14" t="s">
        <v>666</v>
      </c>
      <c r="J610" s="14" t="s">
        <v>21</v>
      </c>
      <c r="K610" s="14" t="s">
        <v>669</v>
      </c>
      <c r="L610" s="16"/>
      <c r="M610" s="16"/>
      <c r="N610" s="54" t="s">
        <v>3881</v>
      </c>
      <c r="O610" s="56"/>
    </row>
    <row r="611" spans="1:15" ht="15">
      <c r="A611" s="24">
        <v>610</v>
      </c>
      <c r="B611" s="75" t="s">
        <v>3882</v>
      </c>
      <c r="C611" s="36" t="s">
        <v>3883</v>
      </c>
      <c r="D611" s="41" t="s">
        <v>81</v>
      </c>
      <c r="E611" s="14" t="s">
        <v>3884</v>
      </c>
      <c r="F611" s="13" t="s">
        <v>3885</v>
      </c>
      <c r="G611" s="14" t="s">
        <v>586</v>
      </c>
      <c r="H611" s="14">
        <v>200</v>
      </c>
      <c r="I611" s="14" t="s">
        <v>586</v>
      </c>
      <c r="J611" s="14" t="s">
        <v>21</v>
      </c>
      <c r="K611" s="14" t="s">
        <v>3173</v>
      </c>
      <c r="L611" s="16"/>
      <c r="M611" s="16"/>
      <c r="N611" s="54" t="s">
        <v>3886</v>
      </c>
      <c r="O611" s="56"/>
    </row>
    <row r="612" spans="1:15" ht="15">
      <c r="A612" s="24">
        <v>611</v>
      </c>
      <c r="B612" s="75" t="s">
        <v>3887</v>
      </c>
      <c r="C612" s="36" t="s">
        <v>3888</v>
      </c>
      <c r="D612" s="41" t="s">
        <v>641</v>
      </c>
      <c r="E612" s="14" t="s">
        <v>3889</v>
      </c>
      <c r="F612" s="13" t="s">
        <v>683</v>
      </c>
      <c r="G612" s="14" t="s">
        <v>684</v>
      </c>
      <c r="H612" s="14" t="s">
        <v>3890</v>
      </c>
      <c r="I612" s="14" t="s">
        <v>685</v>
      </c>
      <c r="J612" s="14" t="s">
        <v>21</v>
      </c>
      <c r="K612" s="14" t="s">
        <v>669</v>
      </c>
      <c r="L612" s="16"/>
      <c r="M612" s="16"/>
      <c r="N612" s="54" t="s">
        <v>3891</v>
      </c>
      <c r="O612" s="56"/>
    </row>
    <row r="613" spans="1:15" ht="15">
      <c r="A613" s="24">
        <v>612</v>
      </c>
      <c r="B613" s="75" t="s">
        <v>3892</v>
      </c>
      <c r="C613" s="36" t="s">
        <v>3893</v>
      </c>
      <c r="D613" s="41" t="s">
        <v>293</v>
      </c>
      <c r="E613" s="14" t="s">
        <v>3894</v>
      </c>
      <c r="F613" s="13" t="s">
        <v>674</v>
      </c>
      <c r="G613" s="14" t="s">
        <v>675</v>
      </c>
      <c r="H613" s="14">
        <v>53</v>
      </c>
      <c r="I613" s="14" t="s">
        <v>674</v>
      </c>
      <c r="J613" s="14" t="s">
        <v>21</v>
      </c>
      <c r="K613" s="14" t="s">
        <v>669</v>
      </c>
      <c r="L613" s="16"/>
      <c r="M613" s="16"/>
      <c r="N613" s="54" t="s">
        <v>3895</v>
      </c>
      <c r="O613" s="56"/>
    </row>
    <row r="614" spans="1:15" ht="15">
      <c r="A614" s="24">
        <v>613</v>
      </c>
      <c r="B614" s="75" t="s">
        <v>3896</v>
      </c>
      <c r="C614" s="36" t="s">
        <v>3897</v>
      </c>
      <c r="D614" s="41" t="s">
        <v>97</v>
      </c>
      <c r="E614" s="14" t="s">
        <v>3898</v>
      </c>
      <c r="F614" s="13" t="s">
        <v>3899</v>
      </c>
      <c r="G614" s="14" t="s">
        <v>19</v>
      </c>
      <c r="H614" s="14">
        <v>21</v>
      </c>
      <c r="I614" s="14" t="s">
        <v>20</v>
      </c>
      <c r="J614" s="14" t="s">
        <v>21</v>
      </c>
      <c r="K614" s="14" t="s">
        <v>3173</v>
      </c>
      <c r="L614" s="16" t="s">
        <v>3900</v>
      </c>
      <c r="M614" s="16" t="s">
        <v>3901</v>
      </c>
      <c r="N614" s="54" t="s">
        <v>1850</v>
      </c>
      <c r="O614" s="56"/>
    </row>
    <row r="615" spans="1:15" ht="15">
      <c r="A615" s="24">
        <v>614</v>
      </c>
      <c r="B615" s="75" t="s">
        <v>3902</v>
      </c>
      <c r="C615" s="36" t="s">
        <v>3903</v>
      </c>
      <c r="D615" s="41" t="s">
        <v>245</v>
      </c>
      <c r="E615" s="14" t="s">
        <v>3904</v>
      </c>
      <c r="F615" s="13" t="s">
        <v>3905</v>
      </c>
      <c r="G615" s="14" t="s">
        <v>586</v>
      </c>
      <c r="H615" s="14">
        <v>1970</v>
      </c>
      <c r="I615" s="14" t="s">
        <v>586</v>
      </c>
      <c r="J615" s="14" t="s">
        <v>21</v>
      </c>
      <c r="K615" s="14" t="s">
        <v>441</v>
      </c>
      <c r="L615" s="16" t="s">
        <v>3906</v>
      </c>
      <c r="M615" s="16" t="s">
        <v>3907</v>
      </c>
      <c r="N615" s="54" t="s">
        <v>3908</v>
      </c>
      <c r="O615" s="56"/>
    </row>
    <row r="616" spans="1:15" ht="15">
      <c r="A616" s="24">
        <v>615</v>
      </c>
      <c r="B616" s="75" t="s">
        <v>3909</v>
      </c>
      <c r="C616" s="36" t="s">
        <v>3910</v>
      </c>
      <c r="D616" s="41" t="s">
        <v>51</v>
      </c>
      <c r="E616" s="14" t="s">
        <v>3911</v>
      </c>
      <c r="F616" s="13" t="s">
        <v>3912</v>
      </c>
      <c r="G616" s="14" t="s">
        <v>149</v>
      </c>
      <c r="H616" s="14">
        <v>250</v>
      </c>
      <c r="I616" s="14" t="s">
        <v>149</v>
      </c>
      <c r="J616" s="14" t="s">
        <v>21</v>
      </c>
      <c r="K616" s="14" t="s">
        <v>3173</v>
      </c>
      <c r="L616" s="16" t="s">
        <v>3913</v>
      </c>
      <c r="M616" s="16" t="s">
        <v>3914</v>
      </c>
      <c r="N616" s="54"/>
      <c r="O616" s="56"/>
    </row>
    <row r="617" spans="1:15" ht="15">
      <c r="A617" s="24">
        <v>616</v>
      </c>
      <c r="B617" s="75" t="s">
        <v>3915</v>
      </c>
      <c r="C617" s="36" t="s">
        <v>3916</v>
      </c>
      <c r="D617" s="41" t="s">
        <v>38</v>
      </c>
      <c r="E617" s="14" t="s">
        <v>3917</v>
      </c>
      <c r="F617" s="13" t="s">
        <v>674</v>
      </c>
      <c r="G617" s="14" t="s">
        <v>675</v>
      </c>
      <c r="H617" s="14">
        <v>8</v>
      </c>
      <c r="I617" s="14" t="s">
        <v>674</v>
      </c>
      <c r="J617" s="14" t="s">
        <v>21</v>
      </c>
      <c r="K617" s="14" t="s">
        <v>669</v>
      </c>
      <c r="L617" s="16"/>
      <c r="M617" s="16"/>
      <c r="N617" s="54" t="s">
        <v>3918</v>
      </c>
      <c r="O617" s="56"/>
    </row>
    <row r="618" spans="1:15" ht="15">
      <c r="A618" s="24">
        <v>617</v>
      </c>
      <c r="B618" s="75" t="s">
        <v>1959</v>
      </c>
      <c r="C618" s="36" t="s">
        <v>3919</v>
      </c>
      <c r="D618" s="41" t="s">
        <v>262</v>
      </c>
      <c r="E618" s="14" t="s">
        <v>3920</v>
      </c>
      <c r="F618" s="13" t="s">
        <v>1960</v>
      </c>
      <c r="G618" s="14" t="s">
        <v>19</v>
      </c>
      <c r="H618" s="14">
        <v>60</v>
      </c>
      <c r="I618" s="14" t="s">
        <v>20</v>
      </c>
      <c r="J618" s="14" t="s">
        <v>21</v>
      </c>
      <c r="K618" s="14" t="s">
        <v>22</v>
      </c>
      <c r="L618" s="16" t="s">
        <v>3921</v>
      </c>
      <c r="M618" s="16" t="s">
        <v>3922</v>
      </c>
      <c r="N618" s="54" t="s">
        <v>1961</v>
      </c>
      <c r="O618" s="56"/>
    </row>
    <row r="619" spans="1:15" ht="15">
      <c r="A619" s="24">
        <v>618</v>
      </c>
      <c r="B619" s="75" t="s">
        <v>3923</v>
      </c>
      <c r="C619" s="41" t="s">
        <v>3924</v>
      </c>
      <c r="D619" s="41" t="s">
        <v>16</v>
      </c>
      <c r="E619" s="13" t="s">
        <v>3925</v>
      </c>
      <c r="F619" s="14" t="s">
        <v>772</v>
      </c>
      <c r="G619" s="14" t="s">
        <v>772</v>
      </c>
      <c r="H619" s="14"/>
      <c r="I619" s="14" t="s">
        <v>3926</v>
      </c>
      <c r="J619" s="14" t="s">
        <v>21</v>
      </c>
      <c r="K619" s="26" t="s">
        <v>441</v>
      </c>
      <c r="L619" s="16" t="s">
        <v>3927</v>
      </c>
      <c r="M619" s="64" t="s">
        <v>3928</v>
      </c>
      <c r="N619" s="65" t="s">
        <v>3929</v>
      </c>
      <c r="O619" s="56"/>
    </row>
    <row r="620" spans="1:15" ht="15">
      <c r="A620" s="24">
        <v>619</v>
      </c>
      <c r="B620" s="75" t="s">
        <v>3930</v>
      </c>
      <c r="C620" s="36" t="s">
        <v>3931</v>
      </c>
      <c r="D620" s="41" t="s">
        <v>1236</v>
      </c>
      <c r="E620" s="14" t="s">
        <v>3932</v>
      </c>
      <c r="F620" s="13" t="s">
        <v>674</v>
      </c>
      <c r="G620" s="14" t="s">
        <v>675</v>
      </c>
      <c r="H620" s="14">
        <v>55</v>
      </c>
      <c r="I620" s="14" t="s">
        <v>674</v>
      </c>
      <c r="J620" s="14" t="s">
        <v>21</v>
      </c>
      <c r="K620" s="14" t="s">
        <v>669</v>
      </c>
      <c r="L620" s="16"/>
      <c r="M620" s="16"/>
      <c r="N620" s="54" t="s">
        <v>3933</v>
      </c>
      <c r="O620" s="56"/>
    </row>
    <row r="621" spans="1:15" ht="15">
      <c r="A621" s="24">
        <v>620</v>
      </c>
      <c r="B621" s="75" t="s">
        <v>3934</v>
      </c>
      <c r="C621" s="36" t="s">
        <v>3935</v>
      </c>
      <c r="D621" s="41" t="s">
        <v>81</v>
      </c>
      <c r="E621" s="14" t="s">
        <v>3936</v>
      </c>
      <c r="F621" s="13" t="s">
        <v>674</v>
      </c>
      <c r="G621" s="14" t="s">
        <v>675</v>
      </c>
      <c r="H621" s="14">
        <v>8</v>
      </c>
      <c r="I621" s="14" t="s">
        <v>674</v>
      </c>
      <c r="J621" s="14" t="s">
        <v>21</v>
      </c>
      <c r="K621" s="14" t="s">
        <v>669</v>
      </c>
      <c r="L621" s="16" t="s">
        <v>3937</v>
      </c>
      <c r="M621" s="16" t="s">
        <v>3938</v>
      </c>
      <c r="N621" s="54" t="s">
        <v>3939</v>
      </c>
      <c r="O621" s="56"/>
    </row>
    <row r="622" spans="1:15" ht="15">
      <c r="A622" s="24">
        <v>621</v>
      </c>
      <c r="B622" s="75" t="s">
        <v>3940</v>
      </c>
      <c r="C622" s="36" t="s">
        <v>3941</v>
      </c>
      <c r="D622" s="41" t="s">
        <v>26</v>
      </c>
      <c r="E622" s="14" t="s">
        <v>3942</v>
      </c>
      <c r="F622" s="13" t="s">
        <v>3943</v>
      </c>
      <c r="G622" s="14" t="s">
        <v>19</v>
      </c>
      <c r="H622" s="14">
        <v>78</v>
      </c>
      <c r="I622" s="14" t="s">
        <v>1990</v>
      </c>
      <c r="J622" s="14" t="s">
        <v>21</v>
      </c>
      <c r="K622" s="14" t="s">
        <v>669</v>
      </c>
      <c r="L622" s="16" t="s">
        <v>3944</v>
      </c>
      <c r="M622" s="16" t="s">
        <v>3945</v>
      </c>
      <c r="N622" s="54" t="s">
        <v>1824</v>
      </c>
      <c r="O622" s="56"/>
    </row>
    <row r="623" spans="1:15" ht="15">
      <c r="A623" s="24">
        <v>622</v>
      </c>
      <c r="B623" s="75" t="s">
        <v>3946</v>
      </c>
      <c r="C623" s="36" t="s">
        <v>3947</v>
      </c>
      <c r="D623" s="41" t="s">
        <v>81</v>
      </c>
      <c r="E623" s="14" t="s">
        <v>3948</v>
      </c>
      <c r="F623" s="13" t="s">
        <v>674</v>
      </c>
      <c r="G623" s="14" t="s">
        <v>675</v>
      </c>
      <c r="H623" s="14">
        <v>5</v>
      </c>
      <c r="I623" s="14" t="s">
        <v>674</v>
      </c>
      <c r="J623" s="14" t="s">
        <v>21</v>
      </c>
      <c r="K623" s="14" t="s">
        <v>669</v>
      </c>
      <c r="L623" s="16" t="s">
        <v>3949</v>
      </c>
      <c r="M623" s="16" t="s">
        <v>3950</v>
      </c>
      <c r="N623" s="54" t="s">
        <v>3951</v>
      </c>
      <c r="O623" s="56"/>
    </row>
    <row r="624" spans="1:15" ht="15">
      <c r="A624" s="24">
        <v>623</v>
      </c>
      <c r="B624" s="75" t="s">
        <v>2281</v>
      </c>
      <c r="C624" s="36" t="s">
        <v>3952</v>
      </c>
      <c r="D624" s="41" t="s">
        <v>1056</v>
      </c>
      <c r="E624" s="14" t="s">
        <v>3953</v>
      </c>
      <c r="F624" s="13" t="s">
        <v>674</v>
      </c>
      <c r="G624" s="14" t="s">
        <v>675</v>
      </c>
      <c r="H624" s="14">
        <v>80</v>
      </c>
      <c r="I624" s="14" t="s">
        <v>674</v>
      </c>
      <c r="J624" s="14" t="s">
        <v>21</v>
      </c>
      <c r="K624" s="14" t="s">
        <v>669</v>
      </c>
      <c r="L624" s="16" t="s">
        <v>3954</v>
      </c>
      <c r="M624" s="16" t="s">
        <v>3955</v>
      </c>
      <c r="N624" s="54" t="s">
        <v>2282</v>
      </c>
      <c r="O624" s="56"/>
    </row>
    <row r="625" spans="1:15" ht="15">
      <c r="A625" s="24">
        <v>624</v>
      </c>
      <c r="B625" s="75" t="s">
        <v>3956</v>
      </c>
      <c r="C625" s="36" t="s">
        <v>3957</v>
      </c>
      <c r="D625" s="41" t="s">
        <v>102</v>
      </c>
      <c r="E625" s="14" t="s">
        <v>3958</v>
      </c>
      <c r="F625" s="13" t="s">
        <v>103</v>
      </c>
      <c r="G625" s="14" t="s">
        <v>19</v>
      </c>
      <c r="H625" s="14">
        <v>40</v>
      </c>
      <c r="I625" s="14" t="s">
        <v>20</v>
      </c>
      <c r="J625" s="14" t="s">
        <v>21</v>
      </c>
      <c r="K625" s="14" t="s">
        <v>3173</v>
      </c>
      <c r="L625" s="16" t="s">
        <v>3959</v>
      </c>
      <c r="M625" s="16" t="s">
        <v>3960</v>
      </c>
      <c r="N625" s="54" t="s">
        <v>3961</v>
      </c>
      <c r="O625" s="56"/>
    </row>
    <row r="626" spans="1:15" ht="15">
      <c r="A626" s="24">
        <v>625</v>
      </c>
      <c r="B626" s="75" t="s">
        <v>3962</v>
      </c>
      <c r="C626" s="36" t="s">
        <v>3963</v>
      </c>
      <c r="D626" s="41" t="s">
        <v>51</v>
      </c>
      <c r="E626" s="14" t="s">
        <v>3964</v>
      </c>
      <c r="F626" s="13" t="s">
        <v>3965</v>
      </c>
      <c r="G626" s="14" t="s">
        <v>19</v>
      </c>
      <c r="H626" s="14">
        <v>140</v>
      </c>
      <c r="I626" s="14" t="s">
        <v>20</v>
      </c>
      <c r="J626" s="14" t="s">
        <v>21</v>
      </c>
      <c r="K626" s="15" t="s">
        <v>441</v>
      </c>
      <c r="L626" s="16" t="s">
        <v>3966</v>
      </c>
      <c r="M626" s="16" t="s">
        <v>3967</v>
      </c>
      <c r="N626" s="54" t="s">
        <v>531</v>
      </c>
      <c r="O626" s="56"/>
    </row>
    <row r="627" spans="1:15" ht="15">
      <c r="A627" s="24">
        <v>626</v>
      </c>
      <c r="B627" s="75" t="s">
        <v>3968</v>
      </c>
      <c r="C627" s="36" t="s">
        <v>3969</v>
      </c>
      <c r="D627" s="41" t="s">
        <v>789</v>
      </c>
      <c r="E627" s="14" t="s">
        <v>3970</v>
      </c>
      <c r="F627" s="13" t="s">
        <v>3534</v>
      </c>
      <c r="G627" s="14" t="s">
        <v>19</v>
      </c>
      <c r="H627" s="14">
        <v>30</v>
      </c>
      <c r="I627" s="14" t="s">
        <v>20</v>
      </c>
      <c r="J627" s="14" t="s">
        <v>21</v>
      </c>
      <c r="K627" s="14" t="s">
        <v>22</v>
      </c>
      <c r="L627" s="16" t="s">
        <v>3971</v>
      </c>
      <c r="M627" s="16" t="s">
        <v>3972</v>
      </c>
      <c r="N627" s="54" t="s">
        <v>3973</v>
      </c>
      <c r="O627" s="56"/>
    </row>
    <row r="628" spans="1:15" ht="15">
      <c r="A628" s="24">
        <v>627</v>
      </c>
      <c r="B628" s="75" t="s">
        <v>3974</v>
      </c>
      <c r="C628" s="36" t="s">
        <v>3975</v>
      </c>
      <c r="D628" s="41" t="s">
        <v>562</v>
      </c>
      <c r="E628" s="14" t="s">
        <v>3976</v>
      </c>
      <c r="F628" s="51"/>
      <c r="G628" s="14" t="s">
        <v>19</v>
      </c>
      <c r="H628" s="14"/>
      <c r="I628" s="14" t="s">
        <v>3977</v>
      </c>
      <c r="J628" s="14" t="s">
        <v>21</v>
      </c>
      <c r="K628" s="15" t="s">
        <v>441</v>
      </c>
      <c r="L628" s="16" t="s">
        <v>3978</v>
      </c>
      <c r="M628" s="16" t="s">
        <v>3979</v>
      </c>
      <c r="N628" s="54" t="s">
        <v>3980</v>
      </c>
      <c r="O628" s="56"/>
    </row>
    <row r="629" spans="1:15" ht="15">
      <c r="A629" s="24">
        <v>628</v>
      </c>
      <c r="B629" s="75" t="s">
        <v>3981</v>
      </c>
      <c r="C629" s="36" t="s">
        <v>3982</v>
      </c>
      <c r="D629" s="41" t="s">
        <v>38</v>
      </c>
      <c r="E629" s="14" t="s">
        <v>3983</v>
      </c>
      <c r="F629" s="13" t="s">
        <v>1346</v>
      </c>
      <c r="G629" s="14" t="s">
        <v>244</v>
      </c>
      <c r="H629" s="14"/>
      <c r="I629" s="14" t="s">
        <v>1347</v>
      </c>
      <c r="J629" s="14" t="s">
        <v>21</v>
      </c>
      <c r="K629" s="14" t="s">
        <v>669</v>
      </c>
      <c r="L629" s="16"/>
      <c r="M629" s="16"/>
      <c r="N629" s="54"/>
      <c r="O629" s="56"/>
    </row>
    <row r="630" spans="1:15" ht="15">
      <c r="A630" s="24">
        <v>629</v>
      </c>
      <c r="B630" s="75" t="s">
        <v>3984</v>
      </c>
      <c r="C630" s="36" t="s">
        <v>3985</v>
      </c>
      <c r="D630" s="41" t="s">
        <v>143</v>
      </c>
      <c r="E630" s="14" t="s">
        <v>3986</v>
      </c>
      <c r="F630" s="13" t="s">
        <v>674</v>
      </c>
      <c r="G630" s="14" t="s">
        <v>675</v>
      </c>
      <c r="H630" s="14">
        <v>10</v>
      </c>
      <c r="I630" s="14" t="s">
        <v>674</v>
      </c>
      <c r="J630" s="14" t="s">
        <v>21</v>
      </c>
      <c r="K630" s="14" t="s">
        <v>669</v>
      </c>
      <c r="L630" s="16" t="s">
        <v>3987</v>
      </c>
      <c r="M630" s="16" t="s">
        <v>3988</v>
      </c>
      <c r="N630" s="54" t="s">
        <v>3989</v>
      </c>
      <c r="O630" s="56"/>
    </row>
    <row r="631" spans="1:15" ht="15">
      <c r="A631" s="24">
        <v>630</v>
      </c>
      <c r="B631" s="75" t="s">
        <v>3990</v>
      </c>
      <c r="C631" s="36" t="s">
        <v>3991</v>
      </c>
      <c r="D631" s="41" t="s">
        <v>37</v>
      </c>
      <c r="E631" s="14" t="s">
        <v>3992</v>
      </c>
      <c r="F631" s="13" t="s">
        <v>3993</v>
      </c>
      <c r="G631" s="14" t="s">
        <v>19</v>
      </c>
      <c r="H631" s="14">
        <v>5</v>
      </c>
      <c r="I631" s="14" t="s">
        <v>1990</v>
      </c>
      <c r="J631" s="14" t="s">
        <v>21</v>
      </c>
      <c r="K631" s="14" t="s">
        <v>669</v>
      </c>
      <c r="L631" s="16" t="s">
        <v>3994</v>
      </c>
      <c r="M631" s="16" t="s">
        <v>3995</v>
      </c>
      <c r="N631" s="54" t="s">
        <v>3996</v>
      </c>
      <c r="O631" s="56"/>
    </row>
    <row r="632" spans="1:15" ht="15">
      <c r="A632" s="24">
        <v>631</v>
      </c>
      <c r="B632" s="75" t="s">
        <v>2795</v>
      </c>
      <c r="C632" s="36" t="s">
        <v>3997</v>
      </c>
      <c r="D632" s="41" t="s">
        <v>3998</v>
      </c>
      <c r="E632" s="14" t="s">
        <v>3999</v>
      </c>
      <c r="F632" s="13" t="s">
        <v>674</v>
      </c>
      <c r="G632" s="14" t="s">
        <v>675</v>
      </c>
      <c r="H632" s="14">
        <v>15</v>
      </c>
      <c r="I632" s="14" t="s">
        <v>674</v>
      </c>
      <c r="J632" s="14" t="s">
        <v>21</v>
      </c>
      <c r="K632" s="14" t="s">
        <v>669</v>
      </c>
      <c r="L632" s="16" t="s">
        <v>4000</v>
      </c>
      <c r="M632" s="16" t="s">
        <v>4001</v>
      </c>
      <c r="N632" s="54" t="s">
        <v>2796</v>
      </c>
      <c r="O632" s="56"/>
    </row>
    <row r="633" spans="1:15" ht="15">
      <c r="A633" s="24">
        <v>632</v>
      </c>
      <c r="B633" s="75" t="s">
        <v>4002</v>
      </c>
      <c r="C633" s="36" t="s">
        <v>4003</v>
      </c>
      <c r="D633" s="41" t="s">
        <v>16</v>
      </c>
      <c r="E633" s="14" t="s">
        <v>4004</v>
      </c>
      <c r="F633" s="13" t="s">
        <v>4005</v>
      </c>
      <c r="G633" s="14" t="s">
        <v>19</v>
      </c>
      <c r="H633" s="14">
        <v>1000</v>
      </c>
      <c r="I633" s="14" t="s">
        <v>165</v>
      </c>
      <c r="J633" s="14" t="s">
        <v>21</v>
      </c>
      <c r="K633" s="15" t="s">
        <v>441</v>
      </c>
      <c r="L633" s="16" t="s">
        <v>4006</v>
      </c>
      <c r="M633" s="16" t="s">
        <v>4007</v>
      </c>
      <c r="N633" s="54" t="s">
        <v>2618</v>
      </c>
      <c r="O633" s="56"/>
    </row>
    <row r="634" spans="1:15" ht="15">
      <c r="A634" s="24">
        <v>633</v>
      </c>
      <c r="B634" s="75" t="s">
        <v>4008</v>
      </c>
      <c r="C634" s="36" t="s">
        <v>4009</v>
      </c>
      <c r="D634" s="41" t="s">
        <v>346</v>
      </c>
      <c r="E634" s="14" t="s">
        <v>4010</v>
      </c>
      <c r="F634" s="13" t="s">
        <v>674</v>
      </c>
      <c r="G634" s="14" t="s">
        <v>675</v>
      </c>
      <c r="H634" s="14">
        <v>30</v>
      </c>
      <c r="I634" s="14" t="s">
        <v>674</v>
      </c>
      <c r="J634" s="14" t="s">
        <v>21</v>
      </c>
      <c r="K634" s="14" t="s">
        <v>669</v>
      </c>
      <c r="L634" s="16"/>
      <c r="M634" s="16"/>
      <c r="N634" s="54" t="s">
        <v>4011</v>
      </c>
      <c r="O634" s="56"/>
    </row>
    <row r="635" spans="1:15" ht="15">
      <c r="A635" s="24">
        <v>634</v>
      </c>
      <c r="B635" s="75" t="s">
        <v>4012</v>
      </c>
      <c r="C635" s="36" t="s">
        <v>4013</v>
      </c>
      <c r="D635" s="41" t="s">
        <v>101</v>
      </c>
      <c r="E635" s="14" t="s">
        <v>4014</v>
      </c>
      <c r="F635" s="13" t="s">
        <v>674</v>
      </c>
      <c r="G635" s="14" t="s">
        <v>675</v>
      </c>
      <c r="H635" s="14">
        <v>50</v>
      </c>
      <c r="I635" s="14" t="s">
        <v>674</v>
      </c>
      <c r="J635" s="14" t="s">
        <v>21</v>
      </c>
      <c r="K635" s="14" t="s">
        <v>669</v>
      </c>
      <c r="L635" s="16" t="s">
        <v>4015</v>
      </c>
      <c r="M635" s="16" t="s">
        <v>4016</v>
      </c>
      <c r="N635" s="54" t="s">
        <v>4017</v>
      </c>
      <c r="O635" s="56"/>
    </row>
    <row r="636" spans="1:15" ht="15">
      <c r="A636" s="24">
        <v>635</v>
      </c>
      <c r="B636" s="75" t="s">
        <v>4018</v>
      </c>
      <c r="C636" s="36" t="s">
        <v>4019</v>
      </c>
      <c r="D636" s="41" t="s">
        <v>126</v>
      </c>
      <c r="E636" s="14" t="s">
        <v>4020</v>
      </c>
      <c r="F636" s="13" t="s">
        <v>674</v>
      </c>
      <c r="G636" s="14" t="s">
        <v>675</v>
      </c>
      <c r="H636" s="14">
        <v>45</v>
      </c>
      <c r="I636" s="14" t="s">
        <v>674</v>
      </c>
      <c r="J636" s="14" t="s">
        <v>21</v>
      </c>
      <c r="K636" s="14" t="s">
        <v>669</v>
      </c>
      <c r="L636" s="16" t="s">
        <v>4021</v>
      </c>
      <c r="M636" s="16" t="s">
        <v>4022</v>
      </c>
      <c r="N636" s="54" t="s">
        <v>4023</v>
      </c>
      <c r="O636" s="56"/>
    </row>
    <row r="637" spans="1:15" ht="15">
      <c r="A637" s="24">
        <v>636</v>
      </c>
      <c r="B637" s="75" t="s">
        <v>4024</v>
      </c>
      <c r="C637" s="36" t="s">
        <v>4025</v>
      </c>
      <c r="D637" s="41" t="s">
        <v>81</v>
      </c>
      <c r="E637" s="14" t="s">
        <v>4026</v>
      </c>
      <c r="F637" s="13" t="s">
        <v>674</v>
      </c>
      <c r="G637" s="14" t="s">
        <v>675</v>
      </c>
      <c r="H637" s="14">
        <v>110</v>
      </c>
      <c r="I637" s="14" t="s">
        <v>674</v>
      </c>
      <c r="J637" s="14" t="s">
        <v>21</v>
      </c>
      <c r="K637" s="14" t="s">
        <v>669</v>
      </c>
      <c r="L637" s="16" t="s">
        <v>4027</v>
      </c>
      <c r="M637" s="16" t="s">
        <v>4028</v>
      </c>
      <c r="N637" s="54" t="s">
        <v>4029</v>
      </c>
      <c r="O637" s="56"/>
    </row>
    <row r="638" spans="1:15" ht="15">
      <c r="A638" s="24">
        <v>637</v>
      </c>
      <c r="B638" s="75" t="s">
        <v>4030</v>
      </c>
      <c r="C638" s="36" t="s">
        <v>4031</v>
      </c>
      <c r="D638" s="41" t="s">
        <v>4032</v>
      </c>
      <c r="E638" s="14" t="s">
        <v>4033</v>
      </c>
      <c r="F638" s="13" t="s">
        <v>674</v>
      </c>
      <c r="G638" s="14" t="s">
        <v>675</v>
      </c>
      <c r="H638" s="14">
        <v>21</v>
      </c>
      <c r="I638" s="14" t="s">
        <v>674</v>
      </c>
      <c r="J638" s="20" t="s">
        <v>21</v>
      </c>
      <c r="K638" s="14" t="s">
        <v>669</v>
      </c>
      <c r="L638" s="16" t="s">
        <v>4034</v>
      </c>
      <c r="M638" s="16" t="s">
        <v>4035</v>
      </c>
      <c r="N638" s="54" t="s">
        <v>4036</v>
      </c>
      <c r="O638" s="56"/>
    </row>
    <row r="639" spans="1:15" ht="15">
      <c r="A639" s="24">
        <v>638</v>
      </c>
      <c r="B639" s="75" t="s">
        <v>4037</v>
      </c>
      <c r="C639" s="36" t="s">
        <v>4038</v>
      </c>
      <c r="D639" s="41" t="s">
        <v>198</v>
      </c>
      <c r="E639" s="14" t="s">
        <v>4039</v>
      </c>
      <c r="F639" s="13" t="s">
        <v>674</v>
      </c>
      <c r="G639" s="14" t="s">
        <v>675</v>
      </c>
      <c r="H639" s="14">
        <v>40</v>
      </c>
      <c r="I639" s="14" t="s">
        <v>674</v>
      </c>
      <c r="J639" s="20" t="s">
        <v>21</v>
      </c>
      <c r="K639" s="14" t="s">
        <v>669</v>
      </c>
      <c r="L639" s="16"/>
      <c r="M639" s="16"/>
      <c r="N639" s="54" t="s">
        <v>4040</v>
      </c>
      <c r="O639" s="56"/>
    </row>
    <row r="640" spans="1:15" ht="15">
      <c r="A640" s="24">
        <v>639</v>
      </c>
      <c r="B640" s="75" t="s">
        <v>4041</v>
      </c>
      <c r="C640" s="36" t="s">
        <v>4042</v>
      </c>
      <c r="D640" s="41" t="s">
        <v>102</v>
      </c>
      <c r="E640" s="14" t="s">
        <v>4043</v>
      </c>
      <c r="F640" s="13" t="s">
        <v>674</v>
      </c>
      <c r="G640" s="14" t="s">
        <v>675</v>
      </c>
      <c r="H640" s="14">
        <v>250</v>
      </c>
      <c r="I640" s="14" t="s">
        <v>674</v>
      </c>
      <c r="J640" s="14" t="s">
        <v>21</v>
      </c>
      <c r="K640" s="14" t="s">
        <v>669</v>
      </c>
      <c r="L640" s="16" t="s">
        <v>4044</v>
      </c>
      <c r="M640" s="16" t="s">
        <v>4045</v>
      </c>
      <c r="N640" s="54" t="s">
        <v>3745</v>
      </c>
      <c r="O640" s="56"/>
    </row>
    <row r="641" spans="1:15" ht="15">
      <c r="A641" s="24">
        <v>640</v>
      </c>
      <c r="B641" s="75" t="s">
        <v>4046</v>
      </c>
      <c r="C641" s="36" t="s">
        <v>4047</v>
      </c>
      <c r="D641" s="41" t="s">
        <v>113</v>
      </c>
      <c r="E641" s="14" t="s">
        <v>4048</v>
      </c>
      <c r="F641" s="13" t="s">
        <v>2791</v>
      </c>
      <c r="G641" s="14" t="s">
        <v>19</v>
      </c>
      <c r="H641" s="14">
        <v>25</v>
      </c>
      <c r="I641" s="14" t="s">
        <v>20</v>
      </c>
      <c r="J641" s="20" t="s">
        <v>21</v>
      </c>
      <c r="K641" s="14" t="s">
        <v>22</v>
      </c>
      <c r="L641" s="16" t="s">
        <v>2792</v>
      </c>
      <c r="M641" s="16" t="s">
        <v>2793</v>
      </c>
      <c r="N641" s="54" t="s">
        <v>2794</v>
      </c>
      <c r="O641" s="56"/>
    </row>
    <row r="642" spans="1:15" ht="15">
      <c r="A642" s="24">
        <v>641</v>
      </c>
      <c r="B642" s="75" t="s">
        <v>4049</v>
      </c>
      <c r="C642" s="36" t="s">
        <v>4050</v>
      </c>
      <c r="D642" s="41" t="s">
        <v>460</v>
      </c>
      <c r="E642" s="14" t="s">
        <v>4051</v>
      </c>
      <c r="F642" s="13" t="s">
        <v>4052</v>
      </c>
      <c r="G642" s="14" t="s">
        <v>149</v>
      </c>
      <c r="H642" s="14"/>
      <c r="I642" s="14" t="s">
        <v>149</v>
      </c>
      <c r="J642" s="14" t="s">
        <v>21</v>
      </c>
      <c r="K642" s="14" t="s">
        <v>3173</v>
      </c>
      <c r="L642" s="16"/>
      <c r="M642" s="16"/>
      <c r="N642" s="54" t="s">
        <v>1717</v>
      </c>
      <c r="O642" s="56"/>
    </row>
    <row r="643" spans="1:15" ht="15">
      <c r="A643" s="24">
        <v>642</v>
      </c>
      <c r="B643" s="75" t="s">
        <v>4053</v>
      </c>
      <c r="C643" s="36" t="s">
        <v>4054</v>
      </c>
      <c r="D643" s="41" t="s">
        <v>232</v>
      </c>
      <c r="E643" s="14" t="s">
        <v>4055</v>
      </c>
      <c r="F643" s="51" t="s">
        <v>676</v>
      </c>
      <c r="G643" s="14" t="s">
        <v>4056</v>
      </c>
      <c r="H643" s="14"/>
      <c r="I643" s="14" t="s">
        <v>4056</v>
      </c>
      <c r="J643" s="14" t="s">
        <v>21</v>
      </c>
      <c r="K643" s="15" t="s">
        <v>441</v>
      </c>
      <c r="L643" s="16" t="s">
        <v>4057</v>
      </c>
      <c r="M643" s="16" t="s">
        <v>4058</v>
      </c>
      <c r="N643" s="54" t="s">
        <v>4059</v>
      </c>
      <c r="O643" s="56"/>
    </row>
    <row r="644" spans="1:15" ht="15">
      <c r="A644" s="24">
        <v>643</v>
      </c>
      <c r="B644" s="75" t="s">
        <v>3249</v>
      </c>
      <c r="C644" s="36" t="s">
        <v>4060</v>
      </c>
      <c r="D644" s="41" t="s">
        <v>81</v>
      </c>
      <c r="E644" s="14" t="s">
        <v>4061</v>
      </c>
      <c r="F644" s="13" t="s">
        <v>674</v>
      </c>
      <c r="G644" s="14" t="s">
        <v>675</v>
      </c>
      <c r="H644" s="14">
        <v>25</v>
      </c>
      <c r="I644" s="14" t="s">
        <v>674</v>
      </c>
      <c r="J644" s="14" t="s">
        <v>21</v>
      </c>
      <c r="K644" s="14" t="s">
        <v>669</v>
      </c>
      <c r="L644" s="16" t="s">
        <v>4062</v>
      </c>
      <c r="M644" s="16" t="s">
        <v>4063</v>
      </c>
      <c r="N644" s="54" t="s">
        <v>3254</v>
      </c>
      <c r="O644" s="56"/>
    </row>
    <row r="645" spans="1:15" ht="15">
      <c r="A645" s="24">
        <v>644</v>
      </c>
      <c r="B645" s="75" t="s">
        <v>4064</v>
      </c>
      <c r="C645" s="36" t="s">
        <v>4065</v>
      </c>
      <c r="D645" s="41" t="s">
        <v>54</v>
      </c>
      <c r="E645" s="14" t="s">
        <v>4066</v>
      </c>
      <c r="F645" s="13" t="s">
        <v>4067</v>
      </c>
      <c r="G645" s="14" t="s">
        <v>19</v>
      </c>
      <c r="H645" s="14">
        <v>20</v>
      </c>
      <c r="I645" s="14" t="s">
        <v>165</v>
      </c>
      <c r="J645" s="14" t="s">
        <v>21</v>
      </c>
      <c r="K645" s="14" t="s">
        <v>3173</v>
      </c>
      <c r="L645" s="16" t="s">
        <v>4068</v>
      </c>
      <c r="M645" s="16" t="s">
        <v>4069</v>
      </c>
      <c r="N645" s="54" t="s">
        <v>4070</v>
      </c>
      <c r="O645" s="56"/>
    </row>
    <row r="646" spans="1:15" ht="15">
      <c r="A646" s="24">
        <v>645</v>
      </c>
      <c r="B646" s="75" t="s">
        <v>1484</v>
      </c>
      <c r="C646" s="36" t="s">
        <v>4071</v>
      </c>
      <c r="D646" s="41" t="s">
        <v>1485</v>
      </c>
      <c r="E646" s="14" t="s">
        <v>4072</v>
      </c>
      <c r="F646" s="13" t="s">
        <v>674</v>
      </c>
      <c r="G646" s="14" t="s">
        <v>675</v>
      </c>
      <c r="H646" s="14">
        <v>75</v>
      </c>
      <c r="I646" s="14" t="s">
        <v>674</v>
      </c>
      <c r="J646" s="14" t="s">
        <v>21</v>
      </c>
      <c r="K646" s="14" t="s">
        <v>669</v>
      </c>
      <c r="L646" s="16" t="s">
        <v>1486</v>
      </c>
      <c r="M646" s="16" t="s">
        <v>1487</v>
      </c>
      <c r="N646" s="54" t="s">
        <v>4073</v>
      </c>
      <c r="O646" s="56"/>
    </row>
    <row r="647" spans="1:15" ht="15">
      <c r="A647" s="24">
        <v>646</v>
      </c>
      <c r="B647" s="75" t="s">
        <v>4074</v>
      </c>
      <c r="C647" s="36" t="s">
        <v>4075</v>
      </c>
      <c r="D647" s="41" t="s">
        <v>16</v>
      </c>
      <c r="E647" s="14" t="s">
        <v>4076</v>
      </c>
      <c r="F647" s="13" t="s">
        <v>674</v>
      </c>
      <c r="G647" s="14" t="s">
        <v>675</v>
      </c>
      <c r="H647" s="14">
        <v>130</v>
      </c>
      <c r="I647" s="14" t="s">
        <v>674</v>
      </c>
      <c r="J647" s="14" t="s">
        <v>21</v>
      </c>
      <c r="K647" s="14" t="s">
        <v>669</v>
      </c>
      <c r="L647" s="16" t="s">
        <v>4077</v>
      </c>
      <c r="M647" s="16" t="s">
        <v>4078</v>
      </c>
      <c r="N647" s="54" t="s">
        <v>4079</v>
      </c>
      <c r="O647" s="56"/>
    </row>
    <row r="648" spans="1:15" ht="15">
      <c r="A648" s="24">
        <v>647</v>
      </c>
      <c r="B648" s="75" t="s">
        <v>4080</v>
      </c>
      <c r="C648" s="36" t="s">
        <v>4081</v>
      </c>
      <c r="D648" s="41" t="s">
        <v>416</v>
      </c>
      <c r="E648" s="14" t="s">
        <v>4082</v>
      </c>
      <c r="F648" s="13" t="s">
        <v>674</v>
      </c>
      <c r="G648" s="14" t="s">
        <v>675</v>
      </c>
      <c r="H648" s="14">
        <v>130</v>
      </c>
      <c r="I648" s="14" t="s">
        <v>674</v>
      </c>
      <c r="J648" s="14" t="s">
        <v>21</v>
      </c>
      <c r="K648" s="14" t="s">
        <v>669</v>
      </c>
      <c r="L648" s="16" t="s">
        <v>4083</v>
      </c>
      <c r="M648" s="16" t="s">
        <v>4084</v>
      </c>
      <c r="N648" s="54" t="s">
        <v>4085</v>
      </c>
      <c r="O648" s="56"/>
    </row>
    <row r="649" spans="1:15" ht="15">
      <c r="A649" s="24">
        <v>648</v>
      </c>
      <c r="B649" s="75" t="s">
        <v>4086</v>
      </c>
      <c r="C649" s="36" t="s">
        <v>4087</v>
      </c>
      <c r="D649" s="41" t="s">
        <v>807</v>
      </c>
      <c r="E649" s="14" t="s">
        <v>4088</v>
      </c>
      <c r="F649" s="13" t="s">
        <v>674</v>
      </c>
      <c r="G649" s="14" t="s">
        <v>675</v>
      </c>
      <c r="H649" s="14">
        <v>130</v>
      </c>
      <c r="I649" s="14" t="s">
        <v>674</v>
      </c>
      <c r="J649" s="14" t="s">
        <v>21</v>
      </c>
      <c r="K649" s="14" t="s">
        <v>669</v>
      </c>
      <c r="L649" s="16" t="s">
        <v>4089</v>
      </c>
      <c r="M649" s="16" t="s">
        <v>4090</v>
      </c>
      <c r="N649" s="54" t="s">
        <v>4091</v>
      </c>
      <c r="O649" s="56"/>
    </row>
    <row r="650" spans="1:15" ht="15">
      <c r="A650" s="24">
        <v>649</v>
      </c>
      <c r="B650" s="75" t="s">
        <v>4092</v>
      </c>
      <c r="C650" s="36" t="s">
        <v>4093</v>
      </c>
      <c r="D650" s="41" t="s">
        <v>416</v>
      </c>
      <c r="E650" s="14" t="s">
        <v>4094</v>
      </c>
      <c r="F650" s="13" t="s">
        <v>674</v>
      </c>
      <c r="G650" s="14" t="s">
        <v>675</v>
      </c>
      <c r="H650" s="14">
        <v>130</v>
      </c>
      <c r="I650" s="14" t="s">
        <v>674</v>
      </c>
      <c r="J650" s="14" t="s">
        <v>21</v>
      </c>
      <c r="K650" s="14" t="s">
        <v>669</v>
      </c>
      <c r="L650" s="16" t="s">
        <v>4095</v>
      </c>
      <c r="M650" s="16" t="s">
        <v>4096</v>
      </c>
      <c r="N650" s="54" t="s">
        <v>4097</v>
      </c>
      <c r="O650" s="56"/>
    </row>
    <row r="651" spans="1:15" ht="15">
      <c r="A651" s="24">
        <v>650</v>
      </c>
      <c r="B651" s="75" t="s">
        <v>4098</v>
      </c>
      <c r="C651" s="36" t="s">
        <v>4099</v>
      </c>
      <c r="D651" s="41" t="s">
        <v>27</v>
      </c>
      <c r="E651" s="14" t="s">
        <v>4100</v>
      </c>
      <c r="F651" s="13" t="s">
        <v>674</v>
      </c>
      <c r="G651" s="14" t="s">
        <v>675</v>
      </c>
      <c r="H651" s="14">
        <v>10</v>
      </c>
      <c r="I651" s="14" t="s">
        <v>674</v>
      </c>
      <c r="J651" s="14" t="s">
        <v>21</v>
      </c>
      <c r="K651" s="14" t="s">
        <v>669</v>
      </c>
      <c r="L651" s="16" t="s">
        <v>4101</v>
      </c>
      <c r="M651" s="16" t="s">
        <v>4102</v>
      </c>
      <c r="N651" s="54" t="s">
        <v>4103</v>
      </c>
      <c r="O651" s="56"/>
    </row>
    <row r="652" spans="1:15" ht="15">
      <c r="A652" s="24">
        <v>651</v>
      </c>
      <c r="B652" s="75" t="s">
        <v>4104</v>
      </c>
      <c r="C652" s="36" t="s">
        <v>4105</v>
      </c>
      <c r="D652" s="41" t="s">
        <v>262</v>
      </c>
      <c r="E652" s="14" t="s">
        <v>4106</v>
      </c>
      <c r="F652" s="66" t="s">
        <v>674</v>
      </c>
      <c r="G652" s="67" t="s">
        <v>675</v>
      </c>
      <c r="H652" s="14">
        <v>15</v>
      </c>
      <c r="I652" s="67" t="s">
        <v>674</v>
      </c>
      <c r="J652" s="14" t="s">
        <v>21</v>
      </c>
      <c r="K652" s="14" t="s">
        <v>669</v>
      </c>
      <c r="L652" s="16" t="s">
        <v>4107</v>
      </c>
      <c r="M652" s="16" t="s">
        <v>4108</v>
      </c>
      <c r="N652" s="54" t="s">
        <v>4109</v>
      </c>
      <c r="O652" s="56"/>
    </row>
    <row r="653" spans="1:15" ht="15">
      <c r="A653" s="24">
        <v>652</v>
      </c>
      <c r="B653" s="77" t="s">
        <v>1493</v>
      </c>
      <c r="C653" s="55" t="s">
        <v>1494</v>
      </c>
      <c r="D653" s="68" t="s">
        <v>868</v>
      </c>
      <c r="E653" s="14" t="s">
        <v>4110</v>
      </c>
      <c r="F653" s="69" t="s">
        <v>1495</v>
      </c>
      <c r="G653" s="69" t="s">
        <v>586</v>
      </c>
      <c r="H653" s="14">
        <v>4430</v>
      </c>
      <c r="I653" s="69" t="s">
        <v>587</v>
      </c>
      <c r="J653" s="14" t="s">
        <v>21</v>
      </c>
      <c r="K653" s="15" t="s">
        <v>441</v>
      </c>
      <c r="L653" s="37" t="s">
        <v>1496</v>
      </c>
      <c r="M653" s="37" t="s">
        <v>1497</v>
      </c>
      <c r="N653" s="34" t="s">
        <v>1498</v>
      </c>
      <c r="O653" s="25"/>
    </row>
    <row r="654" spans="1:15" ht="15">
      <c r="A654" s="24">
        <v>653</v>
      </c>
      <c r="B654" s="75" t="s">
        <v>4111</v>
      </c>
      <c r="C654" s="36" t="s">
        <v>4112</v>
      </c>
      <c r="D654" s="41" t="s">
        <v>213</v>
      </c>
      <c r="E654" s="14" t="s">
        <v>4113</v>
      </c>
      <c r="F654" s="13" t="s">
        <v>674</v>
      </c>
      <c r="G654" s="14" t="s">
        <v>675</v>
      </c>
      <c r="H654" s="14">
        <v>25</v>
      </c>
      <c r="I654" s="14" t="s">
        <v>674</v>
      </c>
      <c r="J654" s="14" t="s">
        <v>21</v>
      </c>
      <c r="K654" s="14" t="s">
        <v>669</v>
      </c>
      <c r="L654" s="16" t="s">
        <v>4114</v>
      </c>
      <c r="M654" s="16" t="s">
        <v>4115</v>
      </c>
      <c r="N654" s="54" t="s">
        <v>4116</v>
      </c>
      <c r="O654" s="56"/>
    </row>
    <row r="655" spans="1:15" ht="15">
      <c r="A655" s="24">
        <v>654</v>
      </c>
      <c r="B655" s="75" t="s">
        <v>1682</v>
      </c>
      <c r="C655" s="36" t="s">
        <v>4117</v>
      </c>
      <c r="D655" s="41" t="s">
        <v>416</v>
      </c>
      <c r="E655" s="14" t="s">
        <v>4118</v>
      </c>
      <c r="F655" s="13" t="s">
        <v>1683</v>
      </c>
      <c r="G655" s="14" t="s">
        <v>19</v>
      </c>
      <c r="H655" s="14">
        <v>12</v>
      </c>
      <c r="I655" s="14" t="s">
        <v>3591</v>
      </c>
      <c r="J655" s="14" t="s">
        <v>21</v>
      </c>
      <c r="K655" s="14" t="s">
        <v>3173</v>
      </c>
      <c r="L655" s="16" t="s">
        <v>1684</v>
      </c>
      <c r="M655" s="16" t="s">
        <v>1685</v>
      </c>
      <c r="N655" s="54" t="s">
        <v>1686</v>
      </c>
      <c r="O655" s="56"/>
    </row>
    <row r="656" spans="1:15" ht="15">
      <c r="A656" s="24">
        <v>655</v>
      </c>
      <c r="B656" s="75" t="s">
        <v>4119</v>
      </c>
      <c r="C656" s="36" t="s">
        <v>4120</v>
      </c>
      <c r="D656" s="41" t="s">
        <v>1353</v>
      </c>
      <c r="E656" s="14" t="s">
        <v>4121</v>
      </c>
      <c r="F656" s="13" t="s">
        <v>4122</v>
      </c>
      <c r="G656" s="14" t="s">
        <v>19</v>
      </c>
      <c r="H656" s="14">
        <v>3</v>
      </c>
      <c r="I656" s="14" t="s">
        <v>165</v>
      </c>
      <c r="J656" s="14" t="s">
        <v>21</v>
      </c>
      <c r="K656" s="14" t="s">
        <v>3173</v>
      </c>
      <c r="L656" s="16" t="s">
        <v>4123</v>
      </c>
      <c r="M656" s="16" t="s">
        <v>4124</v>
      </c>
      <c r="N656" s="54" t="s">
        <v>3822</v>
      </c>
      <c r="O656" s="56"/>
    </row>
    <row r="657" spans="1:15" ht="15">
      <c r="A657" s="24">
        <v>656</v>
      </c>
      <c r="B657" s="75" t="s">
        <v>2636</v>
      </c>
      <c r="C657" s="36" t="s">
        <v>4125</v>
      </c>
      <c r="D657" s="41" t="s">
        <v>688</v>
      </c>
      <c r="E657" s="14" t="s">
        <v>4126</v>
      </c>
      <c r="F657" s="13" t="s">
        <v>4127</v>
      </c>
      <c r="G657" s="14" t="s">
        <v>586</v>
      </c>
      <c r="H657" s="14">
        <v>1970</v>
      </c>
      <c r="I657" s="14" t="s">
        <v>586</v>
      </c>
      <c r="J657" s="14" t="s">
        <v>21</v>
      </c>
      <c r="K657" s="14" t="s">
        <v>441</v>
      </c>
      <c r="L657" s="37" t="s">
        <v>1185</v>
      </c>
      <c r="M657" s="37" t="s">
        <v>1186</v>
      </c>
      <c r="N657" s="54"/>
      <c r="O657" s="56"/>
    </row>
    <row r="658" spans="1:15" ht="15">
      <c r="A658" s="24">
        <v>657</v>
      </c>
      <c r="B658" s="75" t="s">
        <v>4128</v>
      </c>
      <c r="C658" s="36" t="s">
        <v>4129</v>
      </c>
      <c r="D658" s="41" t="s">
        <v>1815</v>
      </c>
      <c r="E658" s="14" t="s">
        <v>4130</v>
      </c>
      <c r="F658" s="13" t="s">
        <v>1832</v>
      </c>
      <c r="G658" s="14" t="s">
        <v>19</v>
      </c>
      <c r="H658" s="14">
        <v>12</v>
      </c>
      <c r="I658" s="14" t="s">
        <v>3591</v>
      </c>
      <c r="J658" s="14" t="s">
        <v>21</v>
      </c>
      <c r="K658" s="14" t="s">
        <v>22</v>
      </c>
      <c r="L658" s="16" t="s">
        <v>1816</v>
      </c>
      <c r="M658" s="16" t="s">
        <v>1817</v>
      </c>
      <c r="N658" s="54" t="s">
        <v>1833</v>
      </c>
      <c r="O658" s="56"/>
    </row>
    <row r="659" spans="1:15" ht="15">
      <c r="A659" s="24">
        <v>658</v>
      </c>
      <c r="B659" s="75" t="s">
        <v>4131</v>
      </c>
      <c r="C659" s="36" t="s">
        <v>4132</v>
      </c>
      <c r="D659" s="41" t="s">
        <v>106</v>
      </c>
      <c r="E659" s="14" t="s">
        <v>4133</v>
      </c>
      <c r="F659" s="13" t="s">
        <v>4134</v>
      </c>
      <c r="G659" s="14" t="s">
        <v>19</v>
      </c>
      <c r="H659" s="14">
        <v>17</v>
      </c>
      <c r="I659" s="14" t="s">
        <v>3591</v>
      </c>
      <c r="J659" s="14" t="s">
        <v>21</v>
      </c>
      <c r="K659" s="14" t="s">
        <v>3173</v>
      </c>
      <c r="L659" s="16" t="s">
        <v>4135</v>
      </c>
      <c r="M659" s="16" t="s">
        <v>4136</v>
      </c>
      <c r="N659" s="54" t="s">
        <v>4137</v>
      </c>
      <c r="O659" s="56"/>
    </row>
    <row r="660" spans="1:15" ht="15">
      <c r="A660" s="24">
        <v>659</v>
      </c>
      <c r="B660" s="75" t="s">
        <v>4138</v>
      </c>
      <c r="C660" s="36" t="s">
        <v>4139</v>
      </c>
      <c r="D660" s="41" t="s">
        <v>416</v>
      </c>
      <c r="E660" s="14" t="s">
        <v>4140</v>
      </c>
      <c r="F660" s="13" t="s">
        <v>674</v>
      </c>
      <c r="G660" s="14" t="s">
        <v>675</v>
      </c>
      <c r="H660" s="14">
        <v>40</v>
      </c>
      <c r="I660" s="14" t="s">
        <v>674</v>
      </c>
      <c r="J660" s="14" t="s">
        <v>21</v>
      </c>
      <c r="K660" s="14" t="s">
        <v>669</v>
      </c>
      <c r="L660" s="16"/>
      <c r="M660" s="16"/>
      <c r="N660" s="54" t="s">
        <v>4141</v>
      </c>
      <c r="O660" s="56"/>
    </row>
    <row r="661" spans="1:15" ht="15">
      <c r="A661" s="24">
        <v>660</v>
      </c>
      <c r="B661" s="75" t="s">
        <v>4142</v>
      </c>
      <c r="C661" s="36" t="s">
        <v>4143</v>
      </c>
      <c r="D661" s="41" t="s">
        <v>170</v>
      </c>
      <c r="E661" s="14" t="s">
        <v>4144</v>
      </c>
      <c r="F661" s="13" t="s">
        <v>674</v>
      </c>
      <c r="G661" s="14" t="s">
        <v>675</v>
      </c>
      <c r="H661" s="14">
        <v>58</v>
      </c>
      <c r="I661" s="14" t="s">
        <v>674</v>
      </c>
      <c r="J661" s="14" t="s">
        <v>21</v>
      </c>
      <c r="K661" s="14" t="s">
        <v>669</v>
      </c>
      <c r="L661" s="16" t="s">
        <v>4145</v>
      </c>
      <c r="M661" s="16" t="s">
        <v>4146</v>
      </c>
      <c r="N661" s="54" t="s">
        <v>4147</v>
      </c>
      <c r="O661" s="56"/>
    </row>
    <row r="662" spans="1:15" ht="15">
      <c r="A662" s="24">
        <v>661</v>
      </c>
      <c r="B662" s="75" t="s">
        <v>4148</v>
      </c>
      <c r="C662" s="36" t="s">
        <v>4149</v>
      </c>
      <c r="D662" s="41" t="s">
        <v>379</v>
      </c>
      <c r="E662" s="14" t="s">
        <v>4150</v>
      </c>
      <c r="F662" s="13" t="s">
        <v>683</v>
      </c>
      <c r="G662" s="14" t="s">
        <v>684</v>
      </c>
      <c r="H662" s="14"/>
      <c r="I662" s="14" t="s">
        <v>685</v>
      </c>
      <c r="J662" s="14" t="s">
        <v>21</v>
      </c>
      <c r="K662" s="14" t="s">
        <v>669</v>
      </c>
      <c r="L662" s="16"/>
      <c r="M662" s="16"/>
      <c r="N662" s="54" t="s">
        <v>4151</v>
      </c>
      <c r="O662" s="56"/>
    </row>
    <row r="663" spans="1:15" ht="15">
      <c r="A663" s="24">
        <v>662</v>
      </c>
      <c r="B663" s="75" t="s">
        <v>4152</v>
      </c>
      <c r="C663" s="36" t="s">
        <v>4153</v>
      </c>
      <c r="D663" s="41" t="s">
        <v>713</v>
      </c>
      <c r="E663" s="14" t="s">
        <v>4154</v>
      </c>
      <c r="F663" s="13" t="s">
        <v>674</v>
      </c>
      <c r="G663" s="14" t="s">
        <v>675</v>
      </c>
      <c r="H663" s="14">
        <v>80</v>
      </c>
      <c r="I663" s="14" t="s">
        <v>674</v>
      </c>
      <c r="J663" s="14" t="s">
        <v>21</v>
      </c>
      <c r="K663" s="14" t="s">
        <v>669</v>
      </c>
      <c r="L663" s="16" t="s">
        <v>736</v>
      </c>
      <c r="M663" s="16" t="s">
        <v>737</v>
      </c>
      <c r="N663" s="54" t="s">
        <v>4155</v>
      </c>
      <c r="O663" s="56"/>
    </row>
    <row r="664" spans="1:15" ht="15">
      <c r="A664" s="24">
        <v>663</v>
      </c>
      <c r="B664" s="75" t="s">
        <v>4156</v>
      </c>
      <c r="C664" s="36" t="s">
        <v>4157</v>
      </c>
      <c r="D664" s="41" t="s">
        <v>81</v>
      </c>
      <c r="E664" s="14" t="s">
        <v>4158</v>
      </c>
      <c r="F664" s="13" t="s">
        <v>3880</v>
      </c>
      <c r="G664" s="14" t="s">
        <v>666</v>
      </c>
      <c r="H664" s="14"/>
      <c r="I664" s="14" t="s">
        <v>3880</v>
      </c>
      <c r="J664" s="14" t="s">
        <v>21</v>
      </c>
      <c r="K664" s="14" t="s">
        <v>669</v>
      </c>
      <c r="L664" s="16"/>
      <c r="M664" s="16"/>
      <c r="N664" s="54" t="s">
        <v>4159</v>
      </c>
      <c r="O664" s="56"/>
    </row>
    <row r="665" spans="1:15" ht="15">
      <c r="A665" s="24">
        <v>664</v>
      </c>
      <c r="B665" s="75" t="s">
        <v>4160</v>
      </c>
      <c r="C665" s="36" t="s">
        <v>4161</v>
      </c>
      <c r="D665" s="41" t="s">
        <v>943</v>
      </c>
      <c r="E665" s="14" t="s">
        <v>4162</v>
      </c>
      <c r="F665" s="13" t="s">
        <v>1756</v>
      </c>
      <c r="G665" s="14" t="s">
        <v>19</v>
      </c>
      <c r="H665" s="14">
        <v>2</v>
      </c>
      <c r="I665" s="14" t="s">
        <v>165</v>
      </c>
      <c r="J665" s="14" t="s">
        <v>21</v>
      </c>
      <c r="K665" s="14" t="s">
        <v>22</v>
      </c>
      <c r="L665" s="16" t="s">
        <v>1758</v>
      </c>
      <c r="M665" s="16" t="s">
        <v>1759</v>
      </c>
      <c r="N665" s="17" t="s">
        <v>1760</v>
      </c>
      <c r="O665" s="56"/>
    </row>
    <row r="666" spans="1:15" ht="15">
      <c r="A666" s="24">
        <v>665</v>
      </c>
      <c r="B666" s="75" t="s">
        <v>4163</v>
      </c>
      <c r="C666" s="36" t="s">
        <v>4164</v>
      </c>
      <c r="D666" s="41" t="s">
        <v>443</v>
      </c>
      <c r="E666" s="14" t="s">
        <v>4165</v>
      </c>
      <c r="F666" s="13" t="s">
        <v>4166</v>
      </c>
      <c r="G666" s="14" t="s">
        <v>149</v>
      </c>
      <c r="H666" s="14"/>
      <c r="I666" s="14" t="s">
        <v>150</v>
      </c>
      <c r="J666" s="20" t="s">
        <v>21</v>
      </c>
      <c r="K666" s="14" t="s">
        <v>22</v>
      </c>
      <c r="L666" s="16" t="s">
        <v>4167</v>
      </c>
      <c r="M666" s="16" t="s">
        <v>4168</v>
      </c>
      <c r="N666" s="70" t="s">
        <v>2280</v>
      </c>
      <c r="O666" s="56"/>
    </row>
    <row r="667" spans="1:15" ht="15">
      <c r="A667" s="24">
        <v>666</v>
      </c>
      <c r="B667" s="75" t="s">
        <v>4169</v>
      </c>
      <c r="C667" s="36" t="s">
        <v>4170</v>
      </c>
      <c r="D667" s="41" t="s">
        <v>116</v>
      </c>
      <c r="E667" s="14" t="s">
        <v>4171</v>
      </c>
      <c r="F667" s="13" t="s">
        <v>674</v>
      </c>
      <c r="G667" s="14" t="s">
        <v>675</v>
      </c>
      <c r="H667" s="14">
        <v>25</v>
      </c>
      <c r="I667" s="14" t="s">
        <v>674</v>
      </c>
      <c r="J667" s="14" t="s">
        <v>21</v>
      </c>
      <c r="K667" s="14" t="s">
        <v>669</v>
      </c>
      <c r="L667" s="16" t="s">
        <v>4172</v>
      </c>
      <c r="M667" s="16" t="s">
        <v>4173</v>
      </c>
      <c r="N667" s="54" t="s">
        <v>4174</v>
      </c>
      <c r="O667" s="56"/>
    </row>
    <row r="668" spans="1:15" ht="15">
      <c r="A668" s="24">
        <v>667</v>
      </c>
      <c r="B668" s="75" t="s">
        <v>4175</v>
      </c>
      <c r="C668" s="36" t="s">
        <v>4176</v>
      </c>
      <c r="D668" s="41" t="s">
        <v>16</v>
      </c>
      <c r="E668" s="14" t="s">
        <v>4177</v>
      </c>
      <c r="F668" s="13" t="s">
        <v>3627</v>
      </c>
      <c r="G668" s="14" t="s">
        <v>19</v>
      </c>
      <c r="H668" s="14">
        <v>35</v>
      </c>
      <c r="I668" s="14" t="s">
        <v>165</v>
      </c>
      <c r="J668" s="14" t="s">
        <v>21</v>
      </c>
      <c r="K668" s="14" t="s">
        <v>22</v>
      </c>
      <c r="L668" s="16" t="s">
        <v>4178</v>
      </c>
      <c r="M668" s="16" t="s">
        <v>4179</v>
      </c>
      <c r="N668" s="54" t="s">
        <v>4180</v>
      </c>
      <c r="O668" s="56"/>
    </row>
    <row r="669" spans="1:15" ht="15">
      <c r="A669" s="24">
        <v>668</v>
      </c>
      <c r="B669" s="75" t="s">
        <v>4181</v>
      </c>
      <c r="C669" s="36" t="s">
        <v>4182</v>
      </c>
      <c r="D669" s="41" t="s">
        <v>246</v>
      </c>
      <c r="E669" s="14" t="s">
        <v>4183</v>
      </c>
      <c r="F669" s="13" t="s">
        <v>247</v>
      </c>
      <c r="G669" s="14" t="s">
        <v>149</v>
      </c>
      <c r="H669" s="14">
        <v>970</v>
      </c>
      <c r="I669" s="14" t="s">
        <v>150</v>
      </c>
      <c r="J669" s="14" t="s">
        <v>21</v>
      </c>
      <c r="K669" s="14" t="s">
        <v>22</v>
      </c>
      <c r="L669" s="16" t="s">
        <v>248</v>
      </c>
      <c r="M669" s="16" t="s">
        <v>249</v>
      </c>
      <c r="N669" s="54" t="s">
        <v>4184</v>
      </c>
      <c r="O669" s="56"/>
    </row>
    <row r="670" spans="1:15" ht="15">
      <c r="A670" s="24">
        <v>669</v>
      </c>
      <c r="B670" s="75" t="s">
        <v>4185</v>
      </c>
      <c r="C670" s="36" t="s">
        <v>4186</v>
      </c>
      <c r="D670" s="41" t="s">
        <v>27</v>
      </c>
      <c r="E670" s="14" t="s">
        <v>4187</v>
      </c>
      <c r="F670" s="13" t="s">
        <v>251</v>
      </c>
      <c r="G670" s="14" t="s">
        <v>149</v>
      </c>
      <c r="H670" s="14">
        <v>310</v>
      </c>
      <c r="I670" s="14" t="s">
        <v>150</v>
      </c>
      <c r="J670" s="14" t="s">
        <v>21</v>
      </c>
      <c r="K670" s="14" t="s">
        <v>22</v>
      </c>
      <c r="L670" s="16" t="s">
        <v>4188</v>
      </c>
      <c r="M670" s="16" t="s">
        <v>4189</v>
      </c>
      <c r="N670" s="54" t="s">
        <v>4190</v>
      </c>
      <c r="O670" s="56"/>
    </row>
    <row r="671" spans="1:15" ht="15">
      <c r="A671" s="24">
        <v>670</v>
      </c>
      <c r="B671" s="75" t="s">
        <v>4191</v>
      </c>
      <c r="C671" s="36" t="s">
        <v>4192</v>
      </c>
      <c r="D671" s="41" t="s">
        <v>1236</v>
      </c>
      <c r="E671" s="14" t="s">
        <v>4193</v>
      </c>
      <c r="F671" s="13" t="s">
        <v>4194</v>
      </c>
      <c r="G671" s="14" t="s">
        <v>19</v>
      </c>
      <c r="H671" s="14">
        <v>11</v>
      </c>
      <c r="I671" s="14" t="s">
        <v>3591</v>
      </c>
      <c r="J671" s="14" t="s">
        <v>21</v>
      </c>
      <c r="K671" s="14" t="s">
        <v>22</v>
      </c>
      <c r="L671" s="16" t="s">
        <v>4195</v>
      </c>
      <c r="M671" s="16" t="s">
        <v>4196</v>
      </c>
      <c r="N671" s="54" t="s">
        <v>4197</v>
      </c>
      <c r="O671" s="56"/>
    </row>
    <row r="672" spans="1:15" ht="15">
      <c r="A672" s="24">
        <v>671</v>
      </c>
      <c r="B672" s="75" t="s">
        <v>4198</v>
      </c>
      <c r="C672" s="36" t="s">
        <v>4199</v>
      </c>
      <c r="D672" s="41" t="s">
        <v>4032</v>
      </c>
      <c r="E672" s="14" t="s">
        <v>4200</v>
      </c>
      <c r="F672" s="13" t="s">
        <v>4201</v>
      </c>
      <c r="G672" s="14" t="s">
        <v>19</v>
      </c>
      <c r="H672" s="14">
        <v>170</v>
      </c>
      <c r="I672" s="14" t="s">
        <v>3591</v>
      </c>
      <c r="J672" s="14" t="s">
        <v>21</v>
      </c>
      <c r="K672" s="14" t="s">
        <v>441</v>
      </c>
      <c r="L672" s="16" t="s">
        <v>4202</v>
      </c>
      <c r="M672" s="16" t="s">
        <v>4203</v>
      </c>
      <c r="N672" s="54" t="s">
        <v>1976</v>
      </c>
      <c r="O672" s="56"/>
    </row>
    <row r="673" spans="1:15" ht="15">
      <c r="A673" s="24">
        <v>672</v>
      </c>
      <c r="B673" s="75" t="s">
        <v>4204</v>
      </c>
      <c r="C673" s="36" t="s">
        <v>4205</v>
      </c>
      <c r="D673" s="41" t="s">
        <v>246</v>
      </c>
      <c r="E673" s="14" t="s">
        <v>4206</v>
      </c>
      <c r="F673" s="13" t="s">
        <v>1709</v>
      </c>
      <c r="G673" s="14" t="s">
        <v>4207</v>
      </c>
      <c r="H673" s="14">
        <v>18</v>
      </c>
      <c r="I673" s="14" t="s">
        <v>3591</v>
      </c>
      <c r="J673" s="14" t="s">
        <v>21</v>
      </c>
      <c r="K673" s="14" t="s">
        <v>22</v>
      </c>
      <c r="L673" s="16"/>
      <c r="M673" s="16"/>
      <c r="N673" s="54" t="s">
        <v>4208</v>
      </c>
      <c r="O673" s="56"/>
    </row>
    <row r="674" spans="1:15" ht="15">
      <c r="A674" s="24">
        <v>673</v>
      </c>
      <c r="B674" s="75" t="s">
        <v>4209</v>
      </c>
      <c r="C674" s="36" t="s">
        <v>4210</v>
      </c>
      <c r="D674" s="41" t="s">
        <v>1933</v>
      </c>
      <c r="E674" s="14" t="s">
        <v>4211</v>
      </c>
      <c r="F674" s="13" t="s">
        <v>674</v>
      </c>
      <c r="G674" s="14" t="s">
        <v>675</v>
      </c>
      <c r="H674" s="14">
        <v>30</v>
      </c>
      <c r="I674" s="14" t="s">
        <v>674</v>
      </c>
      <c r="J674" s="14" t="s">
        <v>21</v>
      </c>
      <c r="K674" s="14" t="s">
        <v>669</v>
      </c>
      <c r="L674" s="16" t="s">
        <v>4212</v>
      </c>
      <c r="M674" s="16" t="s">
        <v>4213</v>
      </c>
      <c r="N674" s="54" t="s">
        <v>4214</v>
      </c>
      <c r="O674" s="56"/>
    </row>
    <row r="675" spans="1:15" ht="15">
      <c r="A675" s="24">
        <v>674</v>
      </c>
      <c r="B675" s="75" t="s">
        <v>4215</v>
      </c>
      <c r="C675" s="36" t="s">
        <v>4216</v>
      </c>
      <c r="D675" s="41" t="s">
        <v>81</v>
      </c>
      <c r="E675" s="14" t="s">
        <v>4217</v>
      </c>
      <c r="F675" s="14" t="s">
        <v>2324</v>
      </c>
      <c r="G675" s="14" t="s">
        <v>666</v>
      </c>
      <c r="H675" s="14" t="s">
        <v>676</v>
      </c>
      <c r="I675" s="14" t="s">
        <v>2324</v>
      </c>
      <c r="J675" s="14" t="s">
        <v>21</v>
      </c>
      <c r="K675" s="14" t="s">
        <v>669</v>
      </c>
      <c r="L675" s="16"/>
      <c r="M675" s="16"/>
      <c r="N675" s="54" t="s">
        <v>4218</v>
      </c>
      <c r="O675" s="56"/>
    </row>
    <row r="676" spans="1:15" ht="15">
      <c r="A676" s="24">
        <v>675</v>
      </c>
      <c r="B676" s="75" t="s">
        <v>4219</v>
      </c>
      <c r="C676" s="36" t="s">
        <v>4220</v>
      </c>
      <c r="D676" s="41" t="s">
        <v>51</v>
      </c>
      <c r="E676" s="14" t="s">
        <v>4221</v>
      </c>
      <c r="F676" s="13" t="s">
        <v>4222</v>
      </c>
      <c r="G676" s="14" t="s">
        <v>4223</v>
      </c>
      <c r="H676" s="14"/>
      <c r="I676" s="14" t="s">
        <v>1620</v>
      </c>
      <c r="J676" s="14" t="s">
        <v>21</v>
      </c>
      <c r="K676" s="14" t="s">
        <v>669</v>
      </c>
      <c r="L676" s="16" t="s">
        <v>4224</v>
      </c>
      <c r="M676" s="16" t="s">
        <v>4225</v>
      </c>
      <c r="N676" s="54" t="s">
        <v>4226</v>
      </c>
      <c r="O676" s="56"/>
    </row>
    <row r="677" spans="1:15" ht="15">
      <c r="A677" s="24">
        <v>676</v>
      </c>
      <c r="B677" s="75" t="s">
        <v>4227</v>
      </c>
      <c r="C677" s="36" t="s">
        <v>4228</v>
      </c>
      <c r="D677" s="41" t="s">
        <v>1353</v>
      </c>
      <c r="E677" s="14" t="s">
        <v>4229</v>
      </c>
      <c r="F677" s="13" t="s">
        <v>674</v>
      </c>
      <c r="G677" s="14" t="s">
        <v>675</v>
      </c>
      <c r="H677" s="14">
        <v>5</v>
      </c>
      <c r="I677" s="14" t="s">
        <v>674</v>
      </c>
      <c r="J677" s="14" t="s">
        <v>21</v>
      </c>
      <c r="K677" s="14" t="s">
        <v>669</v>
      </c>
      <c r="L677" s="16" t="s">
        <v>4230</v>
      </c>
      <c r="M677" s="16" t="s">
        <v>4231</v>
      </c>
      <c r="N677" s="54" t="s">
        <v>4232</v>
      </c>
      <c r="O677" s="56"/>
    </row>
    <row r="678" spans="1:15" ht="15">
      <c r="A678" s="24">
        <v>677</v>
      </c>
      <c r="B678" s="75" t="s">
        <v>4233</v>
      </c>
      <c r="C678" s="36" t="s">
        <v>4234</v>
      </c>
      <c r="D678" s="41" t="s">
        <v>4032</v>
      </c>
      <c r="E678" s="14" t="s">
        <v>4235</v>
      </c>
      <c r="F678" s="13" t="s">
        <v>4236</v>
      </c>
      <c r="G678" s="14" t="s">
        <v>19</v>
      </c>
      <c r="H678" s="14">
        <v>18</v>
      </c>
      <c r="I678" s="14" t="s">
        <v>3591</v>
      </c>
      <c r="J678" s="14" t="s">
        <v>21</v>
      </c>
      <c r="K678" s="14" t="s">
        <v>22</v>
      </c>
      <c r="L678" s="16" t="s">
        <v>4237</v>
      </c>
      <c r="M678" s="16" t="s">
        <v>4238</v>
      </c>
      <c r="N678" s="54" t="s">
        <v>4239</v>
      </c>
      <c r="O678" s="56"/>
    </row>
    <row r="679" spans="1:15" ht="15">
      <c r="A679" s="24">
        <v>678</v>
      </c>
      <c r="B679" s="75" t="s">
        <v>4240</v>
      </c>
      <c r="C679" s="36" t="s">
        <v>4241</v>
      </c>
      <c r="D679" s="41" t="s">
        <v>250</v>
      </c>
      <c r="E679" s="14" t="s">
        <v>4242</v>
      </c>
      <c r="F679" s="13" t="s">
        <v>4243</v>
      </c>
      <c r="G679" s="14" t="s">
        <v>19</v>
      </c>
      <c r="H679" s="14">
        <v>15</v>
      </c>
      <c r="I679" s="14" t="s">
        <v>3591</v>
      </c>
      <c r="J679" s="20" t="s">
        <v>21</v>
      </c>
      <c r="K679" s="14" t="s">
        <v>3173</v>
      </c>
      <c r="L679" s="16" t="s">
        <v>4244</v>
      </c>
      <c r="M679" s="16" t="s">
        <v>4245</v>
      </c>
      <c r="N679" s="54" t="s">
        <v>4246</v>
      </c>
      <c r="O679" s="56"/>
    </row>
    <row r="680" spans="1:15" ht="15">
      <c r="A680" s="24">
        <v>679</v>
      </c>
      <c r="B680" s="75" t="s">
        <v>4247</v>
      </c>
      <c r="C680" s="36" t="s">
        <v>4248</v>
      </c>
      <c r="D680" s="41" t="s">
        <v>1933</v>
      </c>
      <c r="E680" s="14" t="s">
        <v>4249</v>
      </c>
      <c r="F680" s="13" t="s">
        <v>674</v>
      </c>
      <c r="G680" s="14" t="s">
        <v>675</v>
      </c>
      <c r="H680" s="14">
        <v>5</v>
      </c>
      <c r="I680" s="14" t="s">
        <v>674</v>
      </c>
      <c r="J680" s="14" t="s">
        <v>21</v>
      </c>
      <c r="K680" s="14" t="s">
        <v>669</v>
      </c>
      <c r="L680" s="16" t="s">
        <v>4250</v>
      </c>
      <c r="M680" s="16" t="s">
        <v>4251</v>
      </c>
      <c r="N680" s="54" t="s">
        <v>4252</v>
      </c>
      <c r="O680" s="56"/>
    </row>
    <row r="681" spans="1:15" ht="15">
      <c r="A681" s="24">
        <v>680</v>
      </c>
      <c r="B681" s="75" t="s">
        <v>4253</v>
      </c>
      <c r="C681" s="36" t="s">
        <v>4254</v>
      </c>
      <c r="D681" s="41" t="s">
        <v>1933</v>
      </c>
      <c r="E681" s="14" t="s">
        <v>4255</v>
      </c>
      <c r="F681" s="13" t="s">
        <v>674</v>
      </c>
      <c r="G681" s="14" t="s">
        <v>675</v>
      </c>
      <c r="H681" s="14">
        <v>5</v>
      </c>
      <c r="I681" s="14" t="s">
        <v>674</v>
      </c>
      <c r="J681" s="14" t="s">
        <v>21</v>
      </c>
      <c r="K681" s="14" t="s">
        <v>669</v>
      </c>
      <c r="L681" s="16"/>
      <c r="M681" s="16"/>
      <c r="N681" s="54" t="s">
        <v>4256</v>
      </c>
      <c r="O681" s="56"/>
    </row>
    <row r="682" spans="1:15" ht="15">
      <c r="A682" s="24">
        <v>681</v>
      </c>
      <c r="B682" s="75" t="s">
        <v>4257</v>
      </c>
      <c r="C682" s="36" t="s">
        <v>4258</v>
      </c>
      <c r="D682" s="41" t="s">
        <v>4259</v>
      </c>
      <c r="E682" s="14" t="s">
        <v>4260</v>
      </c>
      <c r="F682" s="13" t="s">
        <v>1346</v>
      </c>
      <c r="G682" s="14" t="s">
        <v>1346</v>
      </c>
      <c r="H682" s="14" t="s">
        <v>676</v>
      </c>
      <c r="I682" s="14" t="s">
        <v>1347</v>
      </c>
      <c r="J682" s="14" t="s">
        <v>21</v>
      </c>
      <c r="K682" s="14" t="s">
        <v>669</v>
      </c>
      <c r="L682" s="16"/>
      <c r="M682" s="16"/>
      <c r="N682" s="54"/>
      <c r="O682" s="56"/>
    </row>
    <row r="683" spans="1:15" ht="15">
      <c r="A683" s="24">
        <v>682</v>
      </c>
      <c r="B683" s="75" t="s">
        <v>4261</v>
      </c>
      <c r="C683" s="36" t="s">
        <v>4262</v>
      </c>
      <c r="D683" s="41" t="s">
        <v>1056</v>
      </c>
      <c r="E683" s="14" t="s">
        <v>4263</v>
      </c>
      <c r="F683" s="13" t="s">
        <v>674</v>
      </c>
      <c r="G683" s="14" t="s">
        <v>675</v>
      </c>
      <c r="H683" s="14">
        <v>72</v>
      </c>
      <c r="I683" s="14" t="s">
        <v>674</v>
      </c>
      <c r="J683" s="14" t="s">
        <v>21</v>
      </c>
      <c r="K683" s="14" t="s">
        <v>669</v>
      </c>
      <c r="L683" s="16" t="s">
        <v>4264</v>
      </c>
      <c r="M683" s="16" t="s">
        <v>4265</v>
      </c>
      <c r="N683" s="54" t="s">
        <v>4266</v>
      </c>
      <c r="O683" s="56"/>
    </row>
    <row r="684" spans="1:15" ht="15">
      <c r="A684" s="24">
        <v>683</v>
      </c>
      <c r="B684" s="75" t="s">
        <v>4267</v>
      </c>
      <c r="C684" s="36" t="s">
        <v>4268</v>
      </c>
      <c r="D684" s="41" t="s">
        <v>511</v>
      </c>
      <c r="E684" s="14" t="s">
        <v>4269</v>
      </c>
      <c r="F684" s="13" t="s">
        <v>674</v>
      </c>
      <c r="G684" s="20" t="s">
        <v>675</v>
      </c>
      <c r="H684" s="14">
        <v>10</v>
      </c>
      <c r="I684" s="14" t="s">
        <v>674</v>
      </c>
      <c r="J684" s="14" t="s">
        <v>21</v>
      </c>
      <c r="K684" s="14" t="s">
        <v>669</v>
      </c>
      <c r="L684" s="16" t="s">
        <v>4270</v>
      </c>
      <c r="M684" s="16" t="s">
        <v>4271</v>
      </c>
      <c r="N684" s="54" t="s">
        <v>4272</v>
      </c>
      <c r="O684" s="56"/>
    </row>
    <row r="685" spans="1:15" ht="12.75">
      <c r="A685" s="4"/>
      <c r="B685" s="78"/>
      <c r="C685" s="2"/>
      <c r="D685" s="3"/>
      <c r="E685" s="5"/>
      <c r="F685" s="6"/>
      <c r="G685" s="5"/>
      <c r="H685" s="71"/>
      <c r="I685" s="5"/>
      <c r="J685" s="7"/>
      <c r="K685" s="5"/>
      <c r="L685" s="1"/>
      <c r="M685" s="1"/>
      <c r="N685" s="8"/>
      <c r="O685" s="23"/>
    </row>
    <row r="686" spans="1:15" ht="12.75">
      <c r="A686" s="4"/>
      <c r="B686" s="78"/>
      <c r="C686" s="2"/>
      <c r="D686" s="3"/>
      <c r="E686" s="5"/>
      <c r="F686" s="6"/>
      <c r="G686" s="5"/>
      <c r="H686" s="71"/>
      <c r="I686" s="5"/>
      <c r="J686" s="7"/>
      <c r="K686" s="5"/>
      <c r="L686" s="1"/>
      <c r="M686" s="1"/>
      <c r="N686" s="8"/>
      <c r="O686" s="23"/>
    </row>
    <row r="687" spans="1:15" ht="12.75">
      <c r="A687" s="4"/>
      <c r="B687" s="78"/>
      <c r="C687" s="2"/>
      <c r="D687" s="3"/>
      <c r="E687" s="5"/>
      <c r="F687" s="6"/>
      <c r="G687" s="5"/>
      <c r="H687" s="71"/>
      <c r="I687" s="5"/>
      <c r="J687" s="7"/>
      <c r="K687" s="5"/>
      <c r="L687" s="1"/>
      <c r="M687" s="1"/>
      <c r="N687" s="8"/>
      <c r="O687" s="23"/>
    </row>
  </sheetData>
  <customSheetViews>
    <customSheetView guid="{6F06B8C8-45FB-4A6B-89B3-3A021473EACB}" filter="1" showAutoFilter="1">
      <pageMargins left="0.7" right="0.7" top="0.75" bottom="0.75" header="0.3" footer="0.3"/>
      <autoFilter ref="A1:T951" xr:uid="{F7A915A8-0EA1-4123-B148-16BD144C43E6}">
        <filterColumn colId="9">
          <filters blank="1">
            <filter val="BROILER"/>
            <filter val="CABALINE"/>
            <filter val="CAPRINE DE LAPTE"/>
            <filter val="CENTRU REC. MAT. SEM."/>
            <filter val="COSMETICA CAINI"/>
            <filter val="CRESCATORIE VANAT-FAZAN"/>
            <filter val="GAINI OUATOARE"/>
            <filter val="INGRASATORIE"/>
            <filter val="OVINE"/>
            <filter val="OVINE CARNE"/>
            <filter val="OVINE DE CARNE"/>
            <filter val="OVINE DE LAPTE"/>
            <filter val="OVINE DE LAPTE/CAPRINE"/>
            <filter val="OVINE-CAPRINE"/>
            <filter val="REPRODUCTIE"/>
          </filters>
        </filterColumn>
        <filterColumn colId="10">
          <filters>
            <filter val="ACTIV"/>
          </filters>
        </filterColumn>
      </autoFilter>
    </customSheetView>
    <customSheetView guid="{B4153ACC-D736-42FF-B628-626C03CD7C11}" filter="1" showAutoFilter="1">
      <pageMargins left="0.7" right="0.7" top="0.75" bottom="0.75" header="0.3" footer="0.3"/>
      <autoFilter ref="A1:Q889" xr:uid="{19F75E8F-0AEA-4C4A-B64A-312BE25D1A17}">
        <filterColumn colId="10">
          <filters>
            <filter val="ACTIV"/>
            <filter val="OIA"/>
            <filter val="OSA"/>
          </filters>
        </filterColumn>
      </autoFilter>
    </customSheetView>
    <customSheetView guid="{243B9640-7502-4E8D-A6AD-5CC25461FEB7}" filter="1" showAutoFilter="1">
      <pageMargins left="0.7" right="0.7" top="0.75" bottom="0.75" header="0.3" footer="0.3"/>
      <autoFilter ref="A1:T951" xr:uid="{7EAD9BDD-2E4E-4E16-A577-1A21981C8775}">
        <filterColumn colId="7">
          <filters blank="1">
            <filter val="CAPRINE"/>
            <filter val="OVINE"/>
            <filter val="OVINE / CAPRINE"/>
            <filter val="OVINE/CAPRINE"/>
            <filter val="OVINE-CAPRINE"/>
          </filters>
        </filterColumn>
        <filterColumn colId="10">
          <filters>
            <filter val="ACTIV"/>
          </filters>
        </filterColumn>
      </autoFilter>
    </customSheetView>
    <customSheetView guid="{1983ABCE-7EB6-494A-9A7A-788F0D03FFBE}" filter="1" showAutoFilter="1">
      <pageMargins left="0.7" right="0.7" top="0.75" bottom="0.75" header="0.3" footer="0.3"/>
      <autoFilter ref="A1:Q929" xr:uid="{890B95B2-AFBA-4908-9406-1E4318B6B7FD}">
        <filterColumn colId="7">
          <filters>
            <filter val="INSECTE"/>
            <filter val="BOVINE"/>
          </filters>
        </filterColumn>
        <filterColumn colId="9">
          <filters blank="1">
            <filter val="ACVACULTURA"/>
            <filter val="ADAP. CAINI FARA STN"/>
            <filter val="ANIMALE SALBATICE"/>
            <filter val="APICULTURA"/>
            <filter val="APICUTURA"/>
            <filter val="BIOBAZA"/>
            <filter val="BIZONI"/>
            <filter val="BOVINE DE LAPTE"/>
            <filter val="BROILER"/>
            <filter val="CABALINE"/>
            <filter val="CAI DE SPORT"/>
            <filter val="CANINA"/>
            <filter val="CAPRINE DE LAPTE"/>
            <filter val="CENTRU REC. MAT. SEM."/>
            <filter val="COMPLEX DE VANATOARE"/>
            <filter val="CRESCATORIE VANAT-CERB"/>
            <filter val="CRESCATORIE VANAT-FAZAN"/>
            <filter val="CRESTERE"/>
            <filter val="CURCI"/>
            <filter val="GAINI OUATOARE"/>
            <filter val="IEPURE"/>
            <filter val="INCUBATOR_x000a_GAINI REPRODUCTIE"/>
            <filter val="INGRASATORIE"/>
            <filter val="INSECTE"/>
            <filter val="MAGAZIN ANIM.COMP."/>
            <filter val="MAGAZIN PUI DE O ZI"/>
            <filter val="OVINE"/>
            <filter val="OVINE CARNE"/>
            <filter val="OVINE DE CARNE"/>
            <filter val="OVINE DE LAPTE"/>
            <filter val="OVINE DE LAPTE/CAPRINE"/>
            <filter val="OVINE-CAPRINE"/>
            <filter val="PENSIUNE CANINA"/>
            <filter val="PENSIUNE COMPANIE"/>
            <filter val="PESCUIT SPORTIV"/>
            <filter val="PESTI"/>
            <filter val="PORCINE"/>
            <filter val="PUI DE O ZI"/>
            <filter val="PUNCT DE INSAMANTARE"/>
            <filter val="REPRODUCTIE"/>
            <filter val="REPRODUCTIE PORCINE"/>
            <filter val="STANA"/>
            <filter val="STATIUNE DE MONTA"/>
            <filter val="TABARA DE VARA"/>
            <filter val="VACI DE LAPTE"/>
          </filters>
        </filterColumn>
        <filterColumn colId="10">
          <filters>
            <filter val="ACTIV"/>
            <filter val="OIA"/>
            <filter val="SUSPENDAT"/>
          </filters>
        </filterColumn>
        <filterColumn colId="11">
          <filters blank="1">
            <filter val="ANULAT"/>
            <filter val="AUTORIZAT"/>
            <filter val="INREGISTARAT"/>
            <filter val="NONPROFESIONAL"/>
          </filters>
        </filterColumn>
      </autoFilter>
    </customSheetView>
    <customSheetView guid="{32B74F33-2CA2-45FF-84F0-3F7A68EF85E1}" filter="1" showAutoFilter="1">
      <pageMargins left="0.7" right="0.7" top="0.75" bottom="0.75" header="0.3" footer="0.3"/>
      <autoFilter ref="A1:T960" xr:uid="{DDD38AE2-3D12-45D6-9D81-C8CE30E287E3}"/>
    </customSheetView>
    <customSheetView guid="{48B17483-8080-4B28-A9FB-C7C4CB504794}" filter="1" showAutoFilter="1">
      <pageMargins left="0.7" right="0.7" top="0.75" bottom="0.75" header="0.3" footer="0.3"/>
      <autoFilter ref="A1:Q819" xr:uid="{CC10EF7C-31D2-4E82-A672-5BA5A54429C2}"/>
    </customSheetView>
    <customSheetView guid="{823CE19F-BFC8-4DD0-8E58-0C07023038B8}" filter="1" showAutoFilter="1">
      <pageMargins left="0.7" right="0.7" top="0.75" bottom="0.75" header="0.3" footer="0.3"/>
      <autoFilter ref="A1:O20" xr:uid="{DDBD05CD-E6F3-4F74-9126-95524B7A701B}"/>
    </customSheetView>
    <customSheetView guid="{349C1474-497B-4C3C-8CE9-B9B8B34C0A4E}" filter="1" showAutoFilter="1">
      <pageMargins left="0.7" right="0.7" top="0.75" bottom="0.75" header="0.3" footer="0.3"/>
      <autoFilter ref="A1:T951" xr:uid="{F8B1659A-4176-4061-9028-9668CE15FC05}"/>
    </customSheetView>
  </customSheetViews>
  <hyperlinks>
    <hyperlink ref="O47" r:id="rId1" xr:uid="{00000000-0004-0000-0000-000000000000}"/>
    <hyperlink ref="O80" r:id="rId2" xr:uid="{00000000-0004-0000-0000-000001000000}"/>
    <hyperlink ref="O357" r:id="rId3" xr:uid="{00000000-0004-0000-0000-000002000000}"/>
  </hyperlinks>
  <printOptions horizontalCentered="1" gridLines="1"/>
  <pageMargins left="0.70866141732283505" right="0.70866141732283505" top="0.74803149606299202" bottom="0.74803149606299202" header="0" footer="0"/>
  <pageSetup paperSize="9" scale="44" fitToHeight="0" pageOrder="overThenDown" orientation="landscape" cellComments="atEnd" r:id="rId4"/>
  <headerFooter differentFirst="1">
    <oddFooter>&amp;CPagina &amp;P din &amp;N&amp;RNESECRET</oddFooter>
    <firstHeader xml:space="preserve">&amp;RNESECRET
Anexa nr. 9 la Plan de analiză şi acoperire a riscurilor al judeţului Covasna , înregistrat cu nr. 1645740 din 26.10.2023
</firstHeader>
    <firstFooter>&amp;CPage &amp;P of &amp;N&amp;RNESECRET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REGISTRUL DE EXPLOATATII</vt:lpstr>
      <vt:lpstr>'REGISTRUL DE EXPLOATATII'!Print_Area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Orsi Csaba</dc:creator>
  <cp:lastModifiedBy>Alina FLOROIAN</cp:lastModifiedBy>
  <cp:lastPrinted>2023-10-26T09:17:26Z</cp:lastPrinted>
  <dcterms:created xsi:type="dcterms:W3CDTF">2023-09-07T07:39:59Z</dcterms:created>
  <dcterms:modified xsi:type="dcterms:W3CDTF">2023-10-26T09:19:40Z</dcterms:modified>
</cp:coreProperties>
</file>